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23295" windowHeight="11565" firstSheet="5" activeTab="10"/>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s>
  <definedNames>
    <definedName name="водоотведение">'Ф.2.4 Ком.услуги'!$A$17</definedName>
    <definedName name="газоснаб.">'Ф.2.4 Ком.услуги'!$A$146</definedName>
    <definedName name="газоснаб.для">'Ф.2.4 Ком.услуги'!#REF!</definedName>
    <definedName name="горяч.водоснаб.">'Ф.2.4 Ком.услуги'!$A$103</definedName>
    <definedName name="компонент">'Ф.2.4 Ком.услуги'!$A$276</definedName>
    <definedName name="отопление">'Ф.2.4 Ком.услуги'!$A$233</definedName>
    <definedName name="перечень">'Ф.2.4 Ком.услуги'!$A$2</definedName>
    <definedName name="тепловая.для">'Ф.2.4 Ком.услуги'!$A$362</definedName>
    <definedName name="хол.вода_для">'Ф.2.4 Ком.услуги'!$A$319</definedName>
    <definedName name="холод.водоснаб.">'Ф.2.4 Ком.услуги'!$A$60</definedName>
    <definedName name="электроснаб.">'Ф.2.4 Ком.услуги'!$A$191</definedName>
  </definedNames>
  <calcPr calcId="124519"/>
</workbook>
</file>

<file path=xl/calcChain.xml><?xml version="1.0" encoding="utf-8"?>
<calcChain xmlns="http://schemas.openxmlformats.org/spreadsheetml/2006/main">
  <c r="C54" i="4"/>
</calcChain>
</file>

<file path=xl/sharedStrings.xml><?xml version="1.0" encoding="utf-8"?>
<sst xmlns="http://schemas.openxmlformats.org/spreadsheetml/2006/main" count="1582" uniqueCount="559">
  <si>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</si>
  <si>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</si>
  <si>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</si>
  <si>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</si>
  <si>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</si>
  <si>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</si>
  <si>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</si>
  <si>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</si>
  <si>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</si>
  <si>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</si>
  <si>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</si>
  <si>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</si>
  <si>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</si>
  <si>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</si>
  <si>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</si>
  <si>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</si>
  <si>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</si>
  <si>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</si>
  <si>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</si>
  <si>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</si>
  <si>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</si>
  <si>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</si>
  <si>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</si>
  <si>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</si>
  <si>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</si>
  <si>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</si>
  <si>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</si>
  <si>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</si>
  <si>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</si>
  <si>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</si>
  <si>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</si>
  <si>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</si>
  <si>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</si>
  <si>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</si>
  <si>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</si>
  <si>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</si>
  <si>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</si>
  <si>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</si>
  <si>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</si>
  <si>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</si>
  <si>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</si>
  <si>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</si>
  <si>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</si>
  <si>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</si>
  <si>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</si>
  <si>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</si>
  <si>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</si>
  <si>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</si>
  <si>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</si>
  <si>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</si>
  <si>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</si>
  <si>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</si>
  <si>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</si>
  <si>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Элементы благоустройства</t>
  </si>
  <si>
    <t>Детская площадка (имеется/не имется)</t>
  </si>
  <si>
    <t>Спортивная площадка (имеется/не имется)</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</si>
  <si>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</si>
  <si>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</si>
  <si>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</si>
  <si>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</si>
  <si>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</si>
  <si>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</si>
  <si>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</si>
  <si>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</si>
  <si>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</si>
  <si>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</si>
  <si>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</si>
  <si>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</si>
  <si>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</si>
  <si>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</si>
  <si>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</si>
  <si>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</si>
  <si>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</si>
  <si>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</si>
  <si>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</si>
  <si>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</si>
  <si>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</si>
  <si>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</si>
  <si>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</si>
  <si>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</si>
  <si>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</si>
  <si>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</si>
  <si>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</si>
  <si>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</si>
  <si>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</si>
  <si>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</si>
  <si>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</si>
  <si>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</si>
  <si>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</si>
  <si>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</si>
  <si>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</si>
  <si>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</si>
  <si>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</si>
  <si>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</si>
  <si>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</si>
  <si>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</si>
  <si>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</si>
  <si>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</si>
  <si>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</si>
  <si>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</si>
  <si>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</si>
  <si>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</si>
  <si>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</si>
  <si>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</si>
  <si>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</si>
  <si>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</si>
  <si>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</si>
  <si>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</si>
  <si>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</si>
  <si>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</si>
  <si>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</si>
  <si>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</si>
  <si>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</si>
  <si>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</si>
  <si>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</si>
  <si>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</si>
  <si>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</si>
  <si>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</si>
  <si>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</si>
  <si>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</si>
  <si>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</si>
  <si>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</si>
  <si>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</si>
  <si>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</si>
  <si>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</si>
  <si>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</si>
  <si>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</si>
  <si>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</si>
  <si>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</si>
  <si>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</si>
  <si>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</si>
  <si>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</si>
  <si>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</si>
  <si>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</si>
  <si>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</si>
  <si>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</si>
  <si>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</si>
  <si>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</si>
  <si>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</si>
  <si>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</si>
  <si>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</si>
  <si>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</si>
  <si>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</si>
  <si>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</si>
  <si>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</si>
  <si>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</si>
  <si>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</si>
  <si>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</si>
  <si>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</si>
  <si>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</si>
  <si>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</si>
  <si>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</si>
  <si>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</si>
  <si>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</si>
  <si>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</si>
  <si>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</si>
  <si>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</si>
  <si>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</si>
  <si>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</si>
  <si>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</si>
  <si>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</si>
  <si>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</si>
  <si>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</si>
  <si>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</si>
  <si>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</si>
  <si>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</si>
  <si>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</si>
  <si>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</si>
  <si>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</si>
  <si>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</si>
  <si>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</si>
  <si>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</si>
  <si>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</si>
  <si>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</si>
  <si>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</si>
  <si>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</si>
  <si>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</si>
  <si>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</si>
  <si>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</si>
  <si>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</si>
  <si>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</si>
  <si>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</si>
  <si>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</si>
  <si>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</si>
  <si>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</si>
  <si>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</si>
  <si>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</si>
  <si>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</si>
  <si>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</si>
  <si>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</si>
  <si>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</si>
  <si>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</si>
  <si>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</si>
  <si>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</si>
  <si>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</si>
  <si>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</si>
  <si>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</si>
  <si>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</si>
  <si>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Дата заключения договора управления</t>
  </si>
  <si>
    <t>Дата начала управления домом</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</si>
  <si>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</si>
  <si>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</si>
  <si>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</si>
  <si>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</si>
  <si>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</si>
  <si>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</si>
  <si>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</si>
  <si>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</si>
  <si>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</si>
  <si>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</si>
  <si>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</si>
  <si>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</si>
  <si>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</si>
  <si>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</si>
  <si>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</si>
  <si>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</si>
  <si>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</si>
  <si>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</si>
  <si>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</si>
  <si>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</si>
  <si>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</si>
  <si>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ИНН владельца (пользователя)</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</si>
  <si>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</si>
  <si>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</si>
  <si>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</si>
  <si>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</si>
  <si>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</si>
  <si>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</si>
  <si>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</si>
  <si>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</si>
  <si>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</si>
  <si>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</si>
  <si>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Сведения о владельце специальног счета:</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</si>
  <si>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</si>
  <si>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</si>
  <si>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</si>
  <si>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</si>
  <si>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</si>
  <si>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</si>
  <si>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</si>
  <si>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</si>
  <si>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</si>
  <si>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</si>
  <si>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</si>
  <si>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</si>
  <si>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</si>
  <si>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</si>
  <si>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</si>
  <si>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</si>
  <si>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</si>
  <si>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</si>
  <si>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</si>
  <si>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</si>
  <si>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</si>
  <si>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</si>
  <si>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</si>
  <si>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</si>
  <si>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</si>
  <si>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</si>
  <si>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</si>
  <si>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</si>
  <si>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</si>
  <si>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</si>
  <si>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</si>
  <si>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</si>
  <si>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</si>
  <si>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</si>
  <si>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</si>
  <si>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</si>
  <si>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</si>
  <si>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</si>
  <si>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</si>
  <si>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</si>
  <si>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</si>
  <si>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</si>
  <si>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</si>
  <si>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</si>
  <si>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</si>
  <si>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</si>
  <si>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</si>
  <si>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</si>
  <si>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</si>
  <si>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</si>
  <si>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</si>
  <si>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</si>
  <si>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</si>
  <si>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</si>
  <si>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</si>
  <si>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</si>
  <si>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</si>
  <si>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</si>
  <si>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</si>
  <si>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</si>
  <si>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</si>
  <si>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</si>
  <si>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</si>
  <si>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</si>
  <si>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</si>
  <si>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</si>
  <si>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</si>
  <si>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</si>
  <si>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</si>
  <si>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Гкал/кв.м</t>
  </si>
  <si>
    <t>куб.м/чел.в мес.</t>
  </si>
  <si>
    <t>руб./Гкал</t>
  </si>
  <si>
    <t>Единицы измерения</t>
  </si>
  <si>
    <r>
      <t xml:space="preserve">Нормативно-правовой акт, </t>
    </r>
    <r>
      <rPr>
        <b/>
        <sz val="11"/>
        <color rgb="FF92D050"/>
        <rFont val="Calibri"/>
        <family val="2"/>
        <charset val="204"/>
        <scheme val="minor"/>
      </rPr>
      <t>у</t>
    </r>
    <r>
      <rPr>
        <b/>
        <u/>
        <sz val="11"/>
        <color rgb="FF92D050"/>
        <rFont val="Calibri"/>
        <family val="2"/>
        <charset val="204"/>
        <scheme val="minor"/>
      </rPr>
      <t>станавливающий тариф</t>
    </r>
    <r>
      <rPr>
        <b/>
        <sz val="11"/>
        <color theme="1"/>
        <rFont val="Calibri"/>
        <family val="2"/>
        <charset val="204"/>
        <scheme val="minor"/>
      </rPr>
      <t>:</t>
    </r>
  </si>
  <si>
    <r>
      <t xml:space="preserve"> </t>
    </r>
    <r>
      <rPr>
        <b/>
        <sz val="11"/>
        <color theme="1"/>
        <rFont val="Calibri"/>
        <family val="2"/>
        <charset val="204"/>
        <scheme val="minor"/>
      </rPr>
      <t>Кровля</t>
    </r>
  </si>
  <si>
    <t xml:space="preserve">  · из волнистых и полуволнистых</t>
  </si>
  <si>
    <t xml:space="preserve"> · из асбестоцементных листов (шиферная)</t>
  </si>
  <si>
    <t xml:space="preserve"> · из оцинкованной стали</t>
  </si>
  <si>
    <t xml:space="preserve"> · из металлочерепицы</t>
  </si>
  <si>
    <t xml:space="preserve"> · из профилированного настила</t>
  </si>
  <si>
    <t xml:space="preserve"> · из рулонных материалов</t>
  </si>
  <si>
    <t xml:space="preserve"> · мягкая (направляемая крыша)</t>
  </si>
  <si>
    <t xml:space="preserve"> · из иного материала</t>
  </si>
  <si>
    <t>Имеется ли специальный счет на обеспечение проведения капитального ремонта общего имущества в многоквартирных домах?</t>
  </si>
  <si>
    <t xml:space="preserve">     · прекращено</t>
  </si>
  <si>
    <t>Дата прекращения предоставления услуги:</t>
  </si>
  <si>
    <t>Дата указывается в формате: ДДММГГГГ</t>
  </si>
  <si>
    <t>Компонент на тепловую энергию для ГВС</t>
  </si>
  <si>
    <t>Холодная вода для нужд ГВС</t>
  </si>
  <si>
    <t>Тепловая энергия для подогрева холодной воды для нужд ГВС</t>
  </si>
  <si>
    <t>Газоснабжение для подогрева холодной воды для нужд ГВС</t>
  </si>
  <si>
    <t>Электоснабжение</t>
  </si>
  <si>
    <t>Перечень коммунальных услуг</t>
  </si>
  <si>
    <t>Вернуться к Перечню услуг</t>
  </si>
  <si>
    <t>Вернуться к перечню услуг</t>
  </si>
  <si>
    <t xml:space="preserve"> Допустимые расширения файлов: .odt, .ods, .odp, .doc, .docx, .xls, .xlsx, .ppt, .tif, .tiff, .pptx, .txt, .dat, .jpg, .jpeg, .png, .pdf, .gif, .rtf
    Максимальный размер файла: 15Мб</t>
  </si>
  <si>
    <t>добавляется файл</t>
  </si>
  <si>
    <t>Допустимые расширения файлов: .odt, .ods, .odp, .doc, .docx, .xls, .xlsx, .ppt, .tif, .tiff, .pptx, .txt, .dat, .jpg, .jpeg, .png, .pdf, .gif, .rtf
    Максимальный размер файла: 15Мб</t>
  </si>
  <si>
    <t>руб./кг</t>
  </si>
  <si>
    <t>Работы по обеспечению вывоза бытовых отходов</t>
  </si>
  <si>
    <t>Обращение с твердыми коммунальными отходами</t>
  </si>
  <si>
    <t xml:space="preserve">     · пожарный кран</t>
  </si>
  <si>
    <t xml:space="preserve">     · столбчатый</t>
  </si>
  <si>
    <t xml:space="preserve">     · сплошной</t>
  </si>
  <si>
    <t xml:space="preserve">     · сборный</t>
  </si>
  <si>
    <t>Имеются ли в многоквартирном доме лифты? (да/нет)</t>
  </si>
  <si>
    <t>да/нет</t>
  </si>
  <si>
    <t>указать год предоставления</t>
  </si>
  <si>
    <t xml:space="preserve">     ·  специализированный жилищный фонд</t>
  </si>
  <si>
    <t>Заполняется при наличии прибора учета. (в формате  ДДММГГ)</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</si>
  <si>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 (в формате  ДДММГГ)</t>
  </si>
  <si>
    <t xml:space="preserve">    ·  общая площадь дома:                                                                                                                                              </t>
  </si>
  <si>
    <t>Поле обязательно для заполнения. 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</si>
  <si>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Поле обязательно для заполнения. 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</si>
  <si>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Поле обязательно для заполнения. Указывается тип многоквартирного дома путем выбора значения из српавочника</t>
  </si>
  <si>
    <t>Указывается общая площадь парковки в границах земельного участка.</t>
  </si>
  <si>
    <t xml:space="preserve">     · электроотопление</t>
  </si>
  <si>
    <t xml:space="preserve">     · индивидуальный тепловой пункт (ИТП)</t>
  </si>
  <si>
    <t xml:space="preserve">     · квартирное (квартирный котел)</t>
  </si>
  <si>
    <t>Поле обязательно для заполнения. Указывается тип системы теплоснабжения путем выбора из списка.</t>
  </si>
  <si>
    <t>Поле обязательно для заполнения. Указывается тип системы теплоснабжения путем выбора значения из списка.</t>
  </si>
  <si>
    <t>Поле обязательно для заполнения. Указывается тип системы теплоснабжения путем значения выбора из списка.</t>
  </si>
  <si>
    <t>Поле обязательно для заполнения. Указывается тип фундамента путем выбора значения из списка.</t>
  </si>
  <si>
    <t>Поле обязательно для заполнения. Указывается тип перекрытий путем выбора значения из списка.</t>
  </si>
  <si>
    <t>Поле обязательно для заполнения. Указывается материал несущих стен путем выбора значения из списка.</t>
  </si>
  <si>
    <t>Поле обязательно для заполнения. Указывается тип мусоропровода путем выбора значения из списка.</t>
  </si>
  <si>
    <t>Поле обязательно для заполнения. Указывается тип фасада путем выбора значения из списка.</t>
  </si>
  <si>
    <t>Поле обязательно для заполнения. Указывается тип крыши путем выбора значения из списка.</t>
  </si>
  <si>
    <t>Поле обязательно для заполнения. Указывается тип кровли путем выбора значения из списка.</t>
  </si>
  <si>
    <t>Вид оборудования</t>
  </si>
  <si>
    <t>Описание дополнительного оборудования</t>
  </si>
  <si>
    <t>Иное оборудование/конструктивный элемент (заполняется для каждого вида оборудования/конструктивного элемента отдельно):</t>
  </si>
  <si>
    <t>Указывается вид иного оборудования или конструктивного элемента.</t>
  </si>
  <si>
    <t>Указывается описание иного оборудования/конструктивного элемента. Заполняется при наличии описания дополнительного оборудования/конструктивного элемента</t>
  </si>
  <si>
    <t>При наличии иного оборудования.</t>
  </si>
  <si>
    <t>Заполняется при наличии выгребных ям. Указывается общий объем выгребных ям в многоквартирном доме.</t>
  </si>
  <si>
    <t xml:space="preserve">См. файл Единицы изм. </t>
  </si>
  <si>
    <t>Поле обязательно для заполнения. Указывается наличие прибора учета или потребность в его установке.</t>
  </si>
  <si>
    <t>Указывается тип прибора.</t>
  </si>
  <si>
    <t>Копия Договора управления:</t>
  </si>
  <si>
    <t>Прикладывается сканированная копия документа в виде файла в установленно формате в случае договора управления многоквартирным домом</t>
  </si>
  <si>
    <t>В случае наличия договора управления многоквартирным домом  указывается дата такого документа.</t>
  </si>
  <si>
    <t>Прочая работа (услуга):</t>
  </si>
  <si>
    <t>В случае заполнения указать наименование дополнительной работы/услуги</t>
  </si>
  <si>
    <t>Описание тарифа в виде файла</t>
  </si>
  <si>
    <t>История стоимости услуги:</t>
  </si>
  <si>
    <t>Дата начала действия тарифа:</t>
  </si>
  <si>
    <t>руб./куб.</t>
  </si>
  <si>
    <t>НПА и НОРМАТИВЫ</t>
  </si>
  <si>
    <t>Единица измерения норматива потребления коммунальной услуги</t>
  </si>
  <si>
    <t>см.файл. Единицы измерения</t>
  </si>
  <si>
    <r>
      <t xml:space="preserve">Нормативно-правовой акт, </t>
    </r>
    <r>
      <rPr>
        <b/>
        <u/>
        <sz val="11"/>
        <color rgb="FF92D050"/>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</si>
  <si>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u/>
        <sz val="11"/>
        <color rgb="FF0070C0"/>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</si>
  <si>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sz val="11"/>
        <color rgb="FF0070C0"/>
        <rFont val="Calibri"/>
        <family val="2"/>
        <charset val="204"/>
        <scheme val="minor"/>
      </rPr>
      <t>у</t>
    </r>
    <r>
      <rPr>
        <b/>
        <u/>
        <sz val="11"/>
        <color rgb="FF0070C0"/>
        <rFont val="Calibri"/>
        <family val="2"/>
        <charset val="204"/>
        <scheme val="minor"/>
      </rPr>
      <t>станавливающий тариф</t>
    </r>
    <r>
      <rPr>
        <b/>
        <sz val="11"/>
        <color rgb="FF0070C0"/>
        <rFont val="Calibri"/>
        <family val="2"/>
        <charset val="204"/>
        <scheme val="minor"/>
      </rPr>
      <t>:</t>
    </r>
  </si>
  <si>
    <r>
      <t xml:space="preserve">Нормативно-правовой акт, </t>
    </r>
    <r>
      <rPr>
        <b/>
        <u/>
        <sz val="11"/>
        <color theme="7"/>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</si>
  <si>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sz val="11"/>
        <color theme="7"/>
        <rFont val="Calibri"/>
        <family val="2"/>
        <charset val="204"/>
        <scheme val="minor"/>
      </rPr>
      <t>у</t>
    </r>
    <r>
      <rPr>
        <b/>
        <u/>
        <sz val="11"/>
        <color theme="7"/>
        <rFont val="Calibri"/>
        <family val="2"/>
        <charset val="204"/>
        <scheme val="minor"/>
      </rPr>
      <t>станавливающий тариф</t>
    </r>
    <r>
      <rPr>
        <b/>
        <sz val="11"/>
        <color theme="7"/>
        <rFont val="Calibri"/>
        <family val="2"/>
        <charset val="204"/>
        <scheme val="minor"/>
      </rPr>
      <t>:</t>
    </r>
  </si>
  <si>
    <r>
      <t xml:space="preserve">Нормативно-правовой акт, </t>
    </r>
    <r>
      <rPr>
        <b/>
        <u/>
        <sz val="11"/>
        <color theme="9"/>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</si>
  <si>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sz val="11"/>
        <color theme="9"/>
        <rFont val="Calibri"/>
        <family val="2"/>
        <charset val="204"/>
        <scheme val="minor"/>
      </rPr>
      <t>у</t>
    </r>
    <r>
      <rPr>
        <b/>
        <u/>
        <sz val="11"/>
        <color theme="9"/>
        <rFont val="Calibri"/>
        <family val="2"/>
        <charset val="204"/>
        <scheme val="minor"/>
      </rPr>
      <t>станавливающий тариф</t>
    </r>
    <r>
      <rPr>
        <b/>
        <sz val="11"/>
        <color theme="9"/>
        <rFont val="Calibri"/>
        <family val="2"/>
        <charset val="204"/>
        <scheme val="minor"/>
      </rPr>
      <t>:</t>
    </r>
  </si>
  <si>
    <r>
      <t xml:space="preserve">Нормативно-правовой акт, </t>
    </r>
    <r>
      <rPr>
        <b/>
        <u/>
        <sz val="11"/>
        <color theme="4"/>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</si>
  <si>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sz val="11"/>
        <color theme="4"/>
        <rFont val="Calibri"/>
        <family val="2"/>
        <charset val="204"/>
        <scheme val="minor"/>
      </rPr>
      <t>у</t>
    </r>
    <r>
      <rPr>
        <b/>
        <u/>
        <sz val="11"/>
        <color theme="4"/>
        <rFont val="Calibri"/>
        <family val="2"/>
        <charset val="204"/>
        <scheme val="minor"/>
      </rPr>
      <t>станавливающий тариф</t>
    </r>
    <r>
      <rPr>
        <b/>
        <sz val="11"/>
        <color theme="4"/>
        <rFont val="Calibri"/>
        <family val="2"/>
        <charset val="204"/>
        <scheme val="minor"/>
      </rPr>
      <t>:</t>
    </r>
  </si>
  <si>
    <r>
      <t>Нормативно-правовой акт,</t>
    </r>
    <r>
      <rPr>
        <b/>
        <sz val="11"/>
        <color theme="9"/>
        <rFont val="Calibri"/>
        <family val="2"/>
        <charset val="204"/>
        <scheme val="minor"/>
      </rPr>
      <t xml:space="preserve"> </t>
    </r>
    <r>
      <rPr>
        <b/>
        <u/>
        <sz val="11"/>
        <color theme="9"/>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</si>
  <si>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u/>
        <sz val="11"/>
        <color theme="9" tint="0.39997558519241921"/>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</si>
  <si>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sz val="11"/>
        <color theme="9" tint="0.39997558519241921"/>
        <rFont val="Calibri"/>
        <family val="2"/>
        <charset val="204"/>
        <scheme val="minor"/>
      </rPr>
      <t>у</t>
    </r>
    <r>
      <rPr>
        <b/>
        <u/>
        <sz val="11"/>
        <color theme="9" tint="0.39997558519241921"/>
        <rFont val="Calibri"/>
        <family val="2"/>
        <charset val="204"/>
        <scheme val="minor"/>
      </rPr>
      <t>станавливающий тариф</t>
    </r>
    <r>
      <rPr>
        <b/>
        <sz val="11"/>
        <color theme="9" tint="0.39997558519241921"/>
        <rFont val="Calibri"/>
        <family val="2"/>
        <charset val="204"/>
        <scheme val="minor"/>
      </rPr>
      <t>:</t>
    </r>
  </si>
  <si>
    <r>
      <t xml:space="preserve">Нормативно-правовой акт, </t>
    </r>
    <r>
      <rPr>
        <b/>
        <u/>
        <sz val="11"/>
        <color rgb="FF7030A0"/>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</si>
  <si>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sz val="11"/>
        <color rgb="FF7030A0"/>
        <rFont val="Calibri"/>
        <family val="2"/>
        <charset val="204"/>
        <scheme val="minor"/>
      </rPr>
      <t>у</t>
    </r>
    <r>
      <rPr>
        <b/>
        <u/>
        <sz val="11"/>
        <color rgb="FF7030A0"/>
        <rFont val="Calibri"/>
        <family val="2"/>
        <charset val="204"/>
        <scheme val="minor"/>
      </rPr>
      <t>станавливающий тариф</t>
    </r>
    <r>
      <rPr>
        <b/>
        <sz val="11"/>
        <color rgb="FF7030A0"/>
        <rFont val="Calibri"/>
        <family val="2"/>
        <charset val="204"/>
        <scheme val="minor"/>
      </rPr>
      <t>:</t>
    </r>
  </si>
  <si>
    <r>
      <t xml:space="preserve">Нормативно-правовой акт, </t>
    </r>
    <r>
      <rPr>
        <b/>
        <u/>
        <sz val="11"/>
        <color theme="5"/>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 (заполняется по каждому нормативно-правовому акту):</t>
    </r>
  </si>
  <si>
    <r>
      <t xml:space="preserve">Нормативно-правовой акт, </t>
    </r>
    <r>
      <rPr>
        <b/>
        <sz val="11"/>
        <color theme="5"/>
        <rFont val="Calibri"/>
        <family val="2"/>
        <charset val="204"/>
        <scheme val="minor"/>
      </rPr>
      <t>у</t>
    </r>
    <r>
      <rPr>
        <b/>
        <u/>
        <sz val="11"/>
        <color theme="5"/>
        <rFont val="Calibri"/>
        <family val="2"/>
        <charset val="204"/>
        <scheme val="minor"/>
      </rPr>
      <t>станавливающий тариф</t>
    </r>
    <r>
      <rPr>
        <b/>
        <sz val="11"/>
        <color theme="5"/>
        <rFont val="Calibri"/>
        <family val="2"/>
        <charset val="204"/>
        <scheme val="minor"/>
      </rPr>
      <t>:</t>
    </r>
  </si>
  <si>
    <t>руб./кв.м</t>
  </si>
  <si>
    <t>РСТиЦ Заб.края</t>
  </si>
  <si>
    <t>14.85</t>
  </si>
  <si>
    <t>96.70</t>
  </si>
  <si>
    <t>120.87</t>
  </si>
  <si>
    <t>11.88</t>
  </si>
  <si>
    <t>норматива потребления на общедомовые нужды нет</t>
  </si>
  <si>
    <t>куб.м/мес.</t>
  </si>
  <si>
    <t>4.88</t>
  </si>
  <si>
    <t>01.11.2013</t>
  </si>
  <si>
    <t>392</t>
  </si>
  <si>
    <t>-</t>
  </si>
  <si>
    <t>167.36</t>
  </si>
  <si>
    <t>200.84</t>
  </si>
  <si>
    <t>20.56</t>
  </si>
  <si>
    <t>24.67</t>
  </si>
  <si>
    <t>куб.м/чел./мес.</t>
  </si>
  <si>
    <t>0,028</t>
  </si>
  <si>
    <t>жилые дома всех видов благоустройства</t>
  </si>
  <si>
    <t>куб.м/мес./кв.м общей площади лестничных клеток</t>
  </si>
  <si>
    <t>01.01.2016</t>
  </si>
  <si>
    <t>55.66</t>
  </si>
  <si>
    <t>58.00</t>
  </si>
  <si>
    <t>181.45</t>
  </si>
  <si>
    <t>189.08</t>
  </si>
  <si>
    <t>501</t>
  </si>
  <si>
    <t>30.11.2015</t>
  </si>
  <si>
    <t>3.26</t>
  </si>
  <si>
    <t>0.0507520</t>
  </si>
  <si>
    <t>405</t>
  </si>
  <si>
    <t>25.11.2015</t>
  </si>
  <si>
    <t>35.68</t>
  </si>
  <si>
    <t>37.18</t>
  </si>
  <si>
    <t>83.85</t>
  </si>
  <si>
    <t>87.37</t>
  </si>
  <si>
    <t>249.76</t>
  </si>
  <si>
    <t>260.26</t>
  </si>
  <si>
    <t>кг/чел./мес.</t>
  </si>
  <si>
    <t xml:space="preserve">7 </t>
  </si>
  <si>
    <t xml:space="preserve">13.10.2006 </t>
  </si>
  <si>
    <t>164</t>
  </si>
  <si>
    <t xml:space="preserve">РСТ Читинской обл. </t>
  </si>
  <si>
    <t>18.12.2015</t>
  </si>
  <si>
    <t xml:space="preserve">606 </t>
  </si>
  <si>
    <t>76 (вносит изм. в 606)</t>
  </si>
  <si>
    <t>65</t>
  </si>
  <si>
    <t>кВтч/чел./мес.</t>
  </si>
  <si>
    <t>2.58</t>
  </si>
  <si>
    <t>2.76</t>
  </si>
  <si>
    <t>Тариф, установленный для потребителей (сверх норматива)</t>
  </si>
  <si>
    <t>4.28</t>
  </si>
  <si>
    <t>кВт*ч/кв.м/мес. общей площади лестничных клеток</t>
  </si>
  <si>
    <t xml:space="preserve">11.02.2009 </t>
  </si>
  <si>
    <t>35</t>
  </si>
  <si>
    <t xml:space="preserve">Зак.собрание Забайкальского края </t>
  </si>
  <si>
    <t>1096.7</t>
  </si>
  <si>
    <t>1142.85</t>
  </si>
  <si>
    <t>26.87</t>
  </si>
  <si>
    <t>28.00</t>
  </si>
  <si>
    <t>0.0245</t>
  </si>
  <si>
    <t>04.09.2009</t>
  </si>
  <si>
    <t>210</t>
  </si>
  <si>
    <t>Постановление мэра г.Читы</t>
  </si>
  <si>
    <t>01.11.2013 
18.12.2014</t>
  </si>
  <si>
    <t>Указывается наименование используемого объекта общего имущества собственников помещений в многоквартирном доме.</t>
  </si>
  <si>
    <t>Указывается назначение объекта общего имущества собственников помещений в многоквартирном доме.</t>
  </si>
  <si>
    <t>Указывается площадь объекта общего имущества собственников помещений в многоквартирном доме, как для объектов, являющихся помещениями, так и для объектов, являющихся земельными участками.</t>
  </si>
  <si>
    <t>Реквизиты договора (номер и дата):</t>
  </si>
  <si>
    <r>
      <t xml:space="preserve">       · </t>
    </r>
    <r>
      <rPr>
        <sz val="11"/>
        <color theme="1"/>
        <rFont val="Calibri"/>
        <family val="2"/>
        <charset val="204"/>
      </rPr>
      <t xml:space="preserve"> </t>
    </r>
    <r>
      <rPr>
        <sz val="11"/>
        <color theme="1"/>
        <rFont val="Calibri"/>
        <family val="2"/>
        <charset val="204"/>
        <scheme val="minor"/>
      </rPr>
      <t>дата заключения договора</t>
    </r>
  </si>
  <si>
    <r>
      <t xml:space="preserve">       ·</t>
    </r>
    <r>
      <rPr>
        <sz val="11"/>
        <color theme="1"/>
        <rFont val="Calibri"/>
        <family val="2"/>
        <charset val="204"/>
        <scheme val="minor"/>
      </rPr>
      <t xml:space="preserve">  номер договора</t>
    </r>
  </si>
  <si>
    <t xml:space="preserve">       ·  дата начала действия договора</t>
  </si>
  <si>
    <t>Имеется ли в многоквартирном доме общее имущество собствеников помещений?</t>
  </si>
  <si>
    <t xml:space="preserve">Имущество сдается в аредну (в пользование)                                                                      </t>
  </si>
  <si>
    <t>Указывается календарная дата протокола общего собрания собственников помещений, на котором принято решение о передаче объекта общего имущества собственников помещений в многоквартирном доме во владение и/или пользование третьим лицам.</t>
  </si>
  <si>
    <t>Указывается номер протокола общего собрания собственников помещений, на котором принято решение о передаче объекта общего имущества собственников помещений в многоквартирном доме во владение и/или пользование третьим лицам.</t>
  </si>
  <si>
    <t>2.</t>
  </si>
  <si>
    <t>3.</t>
  </si>
  <si>
    <r>
      <t xml:space="preserve">все/нет/да                                                                                                                     </t>
    </r>
    <r>
      <rPr>
        <sz val="11"/>
        <color theme="0" tint="-0.499984740745262"/>
        <rFont val="Calibri"/>
        <family val="2"/>
        <charset val="204"/>
        <scheme val="minor"/>
      </rPr>
      <t>проставить нужное</t>
    </r>
  </si>
  <si>
    <r>
      <t xml:space="preserve">Факт наличия                                                                                     да/нет                                                                                              </t>
    </r>
    <r>
      <rPr>
        <sz val="11"/>
        <color theme="0" tint="-0.499984740745262"/>
        <rFont val="Calibri"/>
        <family val="2"/>
        <charset val="204"/>
        <scheme val="minor"/>
      </rPr>
      <t>проставить нужное</t>
    </r>
  </si>
  <si>
    <t xml:space="preserve">     · Дата протокола общего собрания                                                                        собственников помещений</t>
  </si>
  <si>
    <t xml:space="preserve">     · Номер протокола общего собрания                           собственников помещений</t>
  </si>
  <si>
    <t>Поле обязательно для заполнения. Указывается ИНН владельца специального счета.</t>
  </si>
  <si>
    <t xml:space="preserve">Поле обязательно для заполнения. Указывается календарная дата протокола общего собрания собственников помещений, на котором принято решение о способе формирования фонда капитального ремонта </t>
  </si>
  <si>
    <t xml:space="preserve">Поле обязательно для заполнения. Указывается номер протокола общего собрания собственников помещений, на котором принято решение о способе формирования фонда капитального ремонта </t>
  </si>
  <si>
    <t>Указывается дополнительная информация о фонде капитально ремонта в свободной форме.</t>
  </si>
  <si>
    <r>
      <t xml:space="preserve">Прикладывается </t>
    </r>
    <r>
      <rPr>
        <sz val="11"/>
        <color rgb="FFFF0000"/>
        <rFont val="Calibri"/>
        <family val="2"/>
        <charset val="204"/>
        <scheme val="minor"/>
      </rPr>
      <t>сканированная копия</t>
    </r>
    <r>
      <rPr>
        <sz val="11"/>
        <color theme="0" tint="-0.499984740745262"/>
        <rFont val="Calibri"/>
        <family val="2"/>
        <charset val="204"/>
        <scheme val="minor"/>
      </rPr>
      <t xml:space="preserve"> протокола общего собрания собственников помещений, содержащего результат (решение) собрания, в виде файла в электронной форме.</t>
    </r>
  </si>
  <si>
    <t>Указывается календарная дата протокола общего собрания собственников помещений.</t>
  </si>
  <si>
    <t>Указывается номер протокола общего собрания собственников помещений.</t>
  </si>
  <si>
    <t>&lt;*&gt; Данные сведения раскрываются в случае участия в данных собраниях должностных лиц управляющих организаций, товариществ, кооперативов.</t>
  </si>
  <si>
    <t>0.017</t>
  </si>
  <si>
    <t>Тариф, установленный для потребителей (в пределах нормы)</t>
  </si>
  <si>
    <t>3.94</t>
  </si>
  <si>
    <t>Забайкальский край</t>
  </si>
  <si>
    <t>Чита</t>
  </si>
  <si>
    <t>Подгорбунского</t>
  </si>
  <si>
    <t>нет</t>
  </si>
  <si>
    <t>75:32:030725:600</t>
  </si>
  <si>
    <t>не имеется</t>
  </si>
  <si>
    <t>01.02.2016г</t>
  </si>
  <si>
    <t>без интерфейса передачи данных</t>
  </si>
  <si>
    <t>квт</t>
  </si>
  <si>
    <t>01.02.2013г</t>
  </si>
  <si>
    <t>Договор Управления многоквартирным домом</t>
  </si>
  <si>
    <t>Б/Н</t>
  </si>
  <si>
    <t>АО Водоканал-Чита</t>
  </si>
  <si>
    <t>7536064538</t>
  </si>
  <si>
    <t>руб./чел./мес.                  (при полном благоустройстве)</t>
  </si>
  <si>
    <t>руб./чел./мес.                     (при полном благоустройстве)</t>
  </si>
  <si>
    <t>551</t>
  </si>
  <si>
    <t>8,14</t>
  </si>
  <si>
    <t>руб./чел./мес.                                              (при полном благоустройстве)</t>
  </si>
  <si>
    <t>руб./чел./мес.                                                                                          (газовая плита и централ. ГВС)</t>
  </si>
  <si>
    <t>руб./чел./мес.              (газовая плита и централ. ГВС)</t>
  </si>
  <si>
    <t>АО Читаэнергосбыт</t>
  </si>
  <si>
    <t>7536066430 </t>
  </si>
  <si>
    <t xml:space="preserve">руб./кВт                                    </t>
  </si>
  <si>
    <t xml:space="preserve">руб./кВт                                      </t>
  </si>
  <si>
    <t xml:space="preserve">1-2 эт. дома: 2.3                          3 -5 эт. дома: 2.11                     6 эт. и выше с лифтом: 5.23        </t>
  </si>
  <si>
    <t>ПАО "ТГК-14"</t>
  </si>
  <si>
    <t>7534018889</t>
  </si>
  <si>
    <t>ОАО "Забайкалспецтранс"</t>
  </si>
  <si>
    <t>7536105600</t>
  </si>
  <si>
    <t>ООО "Управляющая организация Кальянова А.Г."</t>
  </si>
  <si>
    <t>7 руб.</t>
  </si>
  <si>
    <t>в управляющую организацию расчеты переданы с 01.12.2015г</t>
  </si>
  <si>
    <t>ленточный</t>
  </si>
  <si>
    <t>железобетонные</t>
  </si>
  <si>
    <t>панельные</t>
  </si>
  <si>
    <t>на лестничной клетке</t>
  </si>
  <si>
    <t>плоская</t>
  </si>
  <si>
    <t>безрулонная железобетонная крыша</t>
  </si>
  <si>
    <t xml:space="preserve">центральное </t>
  </si>
  <si>
    <t>центральное</t>
  </si>
  <si>
    <t>приточно-вытяжная вентиляция</t>
  </si>
  <si>
    <t>отсутствует</t>
  </si>
  <si>
    <t>отсутсвует</t>
  </si>
  <si>
    <t>пассажирский</t>
  </si>
  <si>
    <t>отсутствует, требуется установка</t>
  </si>
  <si>
    <t>отсутствует, установка не требуется</t>
  </si>
  <si>
    <t>да</t>
  </si>
  <si>
    <t>*</t>
  </si>
  <si>
    <t xml:space="preserve"> · безрулонная железобетонная крыша </t>
  </si>
  <si>
    <t>* в прошлом году другая</t>
  </si>
  <si>
    <t>0</t>
  </si>
  <si>
    <t>норматива нет</t>
  </si>
  <si>
    <t>норматива на ОДН нет</t>
  </si>
  <si>
    <t xml:space="preserve"> кирпичный</t>
  </si>
  <si>
    <r>
      <t xml:space="preserve">Твердые бытовые отходы в благоустроенном жилищном фонде   </t>
    </r>
    <r>
      <rPr>
        <sz val="11"/>
        <color theme="1"/>
        <rFont val="Calibri"/>
        <family val="2"/>
        <charset val="204"/>
        <scheme val="minor"/>
      </rPr>
      <t xml:space="preserve">  Тариф, установленный для потребителей</t>
    </r>
  </si>
  <si>
    <t>50,52</t>
  </si>
  <si>
    <t>руб./чел./мес.</t>
  </si>
  <si>
    <r>
      <t xml:space="preserve">Вывоз крупногабаритного мусора                                                              </t>
    </r>
    <r>
      <rPr>
        <sz val="11"/>
        <color theme="1"/>
        <rFont val="Calibri"/>
        <family val="2"/>
        <charset val="204"/>
        <scheme val="minor"/>
      </rPr>
      <t>Тариф, установленный для потребителей</t>
    </r>
  </si>
  <si>
    <t>19.06.2015</t>
  </si>
  <si>
    <t xml:space="preserve">Управление
  регулирования цен и тарифов
</t>
  </si>
  <si>
    <t xml:space="preserve">Управление регулирования цен и тарифов
</t>
  </si>
  <si>
    <t xml:space="preserve"> Газоснабжение для подогрева холодной воды для нужд ГВС</t>
  </si>
  <si>
    <t xml:space="preserve">     </t>
  </si>
  <si>
    <t xml:space="preserve">   </t>
  </si>
  <si>
    <t>Компонент на теплолноситель для ГВС</t>
  </si>
  <si>
    <t>внутренние водостоки</t>
  </si>
</sst>
</file>

<file path=xl/styles.xml><?xml version="1.0" encoding="utf-8"?>
<styleSheet xmlns="http://schemas.openxmlformats.org/spreadsheetml/2006/main">
  <fonts count="40">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u/>
      <sz val="11"/>
      <color theme="10"/>
      <name val="Calibri"/>
      <family val="2"/>
      <charset val="204"/>
    </font>
    <font>
      <b/>
      <sz val="11"/>
      <color rgb="FF92D050"/>
      <name val="Calibri"/>
      <family val="2"/>
      <charset val="204"/>
      <scheme val="minor"/>
    </font>
    <font>
      <b/>
      <u/>
      <sz val="11"/>
      <color rgb="FF92D050"/>
      <name val="Calibri"/>
      <family val="2"/>
      <charset val="204"/>
      <scheme val="minor"/>
    </font>
    <font>
      <b/>
      <u/>
      <sz val="11"/>
      <color theme="9" tint="0.39997558519241921"/>
      <name val="Calibri"/>
      <family val="2"/>
      <charset val="204"/>
      <scheme val="minor"/>
    </font>
    <font>
      <b/>
      <sz val="12"/>
      <color theme="1"/>
      <name val="Calibri"/>
      <family val="2"/>
      <charset val="204"/>
      <scheme val="minor"/>
    </font>
    <font>
      <b/>
      <u/>
      <sz val="11"/>
      <color rgb="FF0070C0"/>
      <name val="Calibri"/>
      <family val="2"/>
      <charset val="204"/>
      <scheme val="minor"/>
    </font>
    <font>
      <b/>
      <sz val="11"/>
      <color rgb="FF0070C0"/>
      <name val="Calibri"/>
      <family val="2"/>
      <charset val="204"/>
      <scheme val="minor"/>
    </font>
    <font>
      <b/>
      <u/>
      <sz val="11"/>
      <color theme="7"/>
      <name val="Calibri"/>
      <family val="2"/>
      <charset val="204"/>
      <scheme val="minor"/>
    </font>
    <font>
      <b/>
      <sz val="11"/>
      <color theme="7"/>
      <name val="Calibri"/>
      <family val="2"/>
      <charset val="204"/>
      <scheme val="minor"/>
    </font>
    <font>
      <b/>
      <u/>
      <sz val="11"/>
      <color theme="9"/>
      <name val="Calibri"/>
      <family val="2"/>
      <charset val="204"/>
      <scheme val="minor"/>
    </font>
    <font>
      <b/>
      <sz val="11"/>
      <color theme="9"/>
      <name val="Calibri"/>
      <family val="2"/>
      <charset val="204"/>
      <scheme val="minor"/>
    </font>
    <font>
      <b/>
      <u/>
      <sz val="11"/>
      <color theme="4"/>
      <name val="Calibri"/>
      <family val="2"/>
      <charset val="204"/>
      <scheme val="minor"/>
    </font>
    <font>
      <b/>
      <sz val="11"/>
      <color theme="4"/>
      <name val="Calibri"/>
      <family val="2"/>
      <charset val="204"/>
      <scheme val="minor"/>
    </font>
    <font>
      <b/>
      <sz val="11"/>
      <color theme="9" tint="0.39997558519241921"/>
      <name val="Calibri"/>
      <family val="2"/>
      <charset val="204"/>
      <scheme val="minor"/>
    </font>
    <font>
      <b/>
      <u/>
      <sz val="11"/>
      <color rgb="FF7030A0"/>
      <name val="Calibri"/>
      <family val="2"/>
      <charset val="204"/>
      <scheme val="minor"/>
    </font>
    <font>
      <b/>
      <sz val="11"/>
      <color rgb="FF7030A0"/>
      <name val="Calibri"/>
      <family val="2"/>
      <charset val="204"/>
      <scheme val="minor"/>
    </font>
    <font>
      <b/>
      <u/>
      <sz val="11"/>
      <color theme="5"/>
      <name val="Calibri"/>
      <family val="2"/>
      <charset val="204"/>
      <scheme val="minor"/>
    </font>
    <font>
      <b/>
      <sz val="11"/>
      <color theme="5"/>
      <name val="Calibri"/>
      <family val="2"/>
      <charset val="204"/>
      <scheme val="minor"/>
    </font>
    <font>
      <sz val="10"/>
      <color theme="1"/>
      <name val="Calibri"/>
      <family val="2"/>
      <charset val="204"/>
      <scheme val="minor"/>
    </font>
    <font>
      <sz val="11"/>
      <name val="Calibri"/>
      <family val="2"/>
      <charset val="204"/>
      <scheme val="minor"/>
    </font>
    <font>
      <sz val="11"/>
      <color theme="9"/>
      <name val="Calibri"/>
      <family val="2"/>
      <charset val="204"/>
      <scheme val="minor"/>
    </font>
    <font>
      <sz val="11"/>
      <color rgb="FFFF0000"/>
      <name val="Calibri"/>
      <family val="2"/>
      <charset val="204"/>
      <scheme val="minor"/>
    </font>
    <font>
      <sz val="12"/>
      <color theme="1"/>
      <name val="Cambria"/>
      <family val="1"/>
      <charset val="204"/>
      <scheme val="major"/>
    </font>
    <font>
      <sz val="12"/>
      <color theme="1"/>
      <name val="Calibri"/>
      <family val="2"/>
      <charset val="204"/>
      <scheme val="minor"/>
    </font>
    <font>
      <sz val="11"/>
      <color theme="1"/>
      <name val="Times New Roman"/>
      <family val="1"/>
      <charset val="204"/>
    </font>
  </fonts>
  <fills count="14">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9389629810485"/>
        <bgColor indexed="64"/>
      </patternFill>
    </fill>
  </fills>
  <borders count="12">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right style="thin">
        <color rgb="FF3F3F3F"/>
      </right>
      <top style="thin">
        <color rgb="FF3F3F3F"/>
      </top>
      <bottom/>
      <diagonal/>
    </border>
    <border>
      <left/>
      <right/>
      <top style="thin">
        <color rgb="FF3F3F3F"/>
      </top>
      <bottom/>
      <diagonal/>
    </border>
    <border>
      <left style="thin">
        <color rgb="FF3F3F3F"/>
      </left>
      <right/>
      <top style="thin">
        <color rgb="FF3F3F3F"/>
      </top>
      <bottom/>
      <diagonal/>
    </border>
    <border>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5" fillId="0" borderId="0" applyNumberFormat="0" applyFill="0" applyBorder="0" applyAlignment="0" applyProtection="0">
      <alignment vertical="top"/>
      <protection locked="0"/>
    </xf>
  </cellStyleXfs>
  <cellXfs count="135">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xf numFmtId="0" fontId="7" fillId="0" borderId="0" xfId="0" applyFont="1" applyAlignment="1">
      <alignment horizontal="left" vertical="center" wrapText="1"/>
    </xf>
    <xf numFmtId="0" fontId="1" fillId="2" borderId="1" xfId="1" applyAlignment="1">
      <alignment horizontal="center" vertical="center" wrapText="1"/>
    </xf>
    <xf numFmtId="0" fontId="0" fillId="0" borderId="0" xfId="0" applyAlignment="1">
      <alignment horizontal="left" vertical="center" wrapText="1"/>
    </xf>
    <xf numFmtId="0" fontId="1" fillId="2" borderId="3" xfId="1" applyBorder="1" applyAlignment="1">
      <alignment horizontal="center" vertical="center" wrapText="1"/>
    </xf>
    <xf numFmtId="0" fontId="0" fillId="0" borderId="0" xfId="0" applyAlignment="1">
      <alignment horizontal="left" vertical="center" wrapText="1"/>
    </xf>
    <xf numFmtId="0" fontId="9" fillId="2" borderId="0" xfId="2" applyFill="1" applyBorder="1" applyAlignment="1">
      <alignment horizontal="center" vertical="center"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0" fillId="0" borderId="0" xfId="0" applyAlignment="1">
      <alignment horizontal="left" vertical="center" wrapText="1"/>
    </xf>
    <xf numFmtId="0" fontId="11" fillId="5" borderId="0" xfId="5" applyAlignment="1">
      <alignment horizontal="left" vertical="center"/>
    </xf>
    <xf numFmtId="0" fontId="11" fillId="5" borderId="0" xfId="5"/>
    <xf numFmtId="0" fontId="11" fillId="3" borderId="0" xfId="3" applyAlignment="1">
      <alignment horizontal="left" vertical="center"/>
    </xf>
    <xf numFmtId="0" fontId="11" fillId="3" borderId="0" xfId="3"/>
    <xf numFmtId="0" fontId="11" fillId="4" borderId="0" xfId="4" applyAlignment="1">
      <alignment horizontal="left" vertical="center"/>
    </xf>
    <xf numFmtId="0" fontId="11" fillId="4" borderId="0" xfId="4"/>
    <xf numFmtId="0" fontId="11" fillId="6" borderId="0" xfId="6" applyAlignment="1">
      <alignment horizontal="left" vertical="center"/>
    </xf>
    <xf numFmtId="0" fontId="11" fillId="6" borderId="0" xfId="6"/>
    <xf numFmtId="0" fontId="11" fillId="8" borderId="0" xfId="8" applyAlignment="1">
      <alignment horizontal="left" vertical="center"/>
    </xf>
    <xf numFmtId="0" fontId="11" fillId="8" borderId="0" xfId="8"/>
    <xf numFmtId="0" fontId="12" fillId="7" borderId="0" xfId="7" applyAlignment="1">
      <alignment horizontal="left" vertical="center"/>
    </xf>
    <xf numFmtId="0" fontId="12" fillId="7" borderId="0" xfId="7"/>
    <xf numFmtId="0" fontId="0" fillId="0" borderId="0" xfId="0" applyAlignment="1">
      <alignment horizontal="center" wrapText="1"/>
    </xf>
    <xf numFmtId="0" fontId="13" fillId="2" borderId="1" xfId="1" applyFont="1" applyAlignment="1">
      <alignment horizontal="left" vertical="center"/>
    </xf>
    <xf numFmtId="0" fontId="15" fillId="0" borderId="0" xfId="9"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1" fillId="2" borderId="1" xfId="1" applyAlignment="1">
      <alignment horizontal="left" vertical="center"/>
    </xf>
    <xf numFmtId="0" fontId="1" fillId="2" borderId="1" xfId="1" applyAlignment="1">
      <alignment horizontal="left" vertical="center" wrapText="1"/>
    </xf>
    <xf numFmtId="0" fontId="15" fillId="0" borderId="0" xfId="9" applyAlignment="1" applyProtection="1">
      <alignment horizontal="left" vertical="center"/>
    </xf>
    <xf numFmtId="0" fontId="15" fillId="0" borderId="0" xfId="9" applyAlignment="1" applyProtection="1">
      <alignment horizontal="left" vertical="top" wrapText="1"/>
    </xf>
    <xf numFmtId="0" fontId="15" fillId="2" borderId="1" xfId="9" applyFill="1" applyBorder="1" applyAlignment="1" applyProtection="1">
      <alignment horizontal="center" vertical="center"/>
    </xf>
    <xf numFmtId="0" fontId="0" fillId="0" borderId="0" xfId="0" applyAlignment="1">
      <alignment horizontal="left" vertical="center" wrapText="1"/>
    </xf>
    <xf numFmtId="0" fontId="5" fillId="2" borderId="0" xfId="1" applyFont="1" applyBorder="1" applyAlignment="1">
      <alignment horizontal="center" vertical="center"/>
    </xf>
    <xf numFmtId="0" fontId="8" fillId="0" borderId="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xf>
    <xf numFmtId="14" fontId="0" fillId="0" borderId="0" xfId="0" applyNumberFormat="1" applyAlignment="1">
      <alignment horizontal="center" vertical="center" wrapText="1"/>
    </xf>
    <xf numFmtId="0" fontId="19" fillId="0" borderId="0" xfId="0" applyFont="1" applyAlignment="1">
      <alignment horizontal="left" vertical="center"/>
    </xf>
    <xf numFmtId="49" fontId="0" fillId="0" borderId="0" xfId="0" applyNumberFormat="1" applyAlignment="1">
      <alignment horizontal="center" vertical="center"/>
    </xf>
    <xf numFmtId="0" fontId="0" fillId="0" borderId="0" xfId="0" applyAlignment="1">
      <alignment horizontal="left" vertical="center" wrapText="1"/>
    </xf>
    <xf numFmtId="49" fontId="0" fillId="0" borderId="0" xfId="0" applyNumberFormat="1" applyAlignment="1">
      <alignment horizontal="center" vertical="center" wrapText="1"/>
    </xf>
    <xf numFmtId="49" fontId="7" fillId="0" borderId="0" xfId="0" applyNumberFormat="1" applyFont="1" applyAlignment="1">
      <alignment horizontal="center" vertical="center" wrapText="1"/>
    </xf>
    <xf numFmtId="49" fontId="1" fillId="2" borderId="0" xfId="1" applyNumberFormat="1" applyBorder="1" applyAlignment="1">
      <alignment horizontal="center" vertical="center"/>
    </xf>
    <xf numFmtId="49" fontId="0" fillId="0" borderId="0" xfId="0" applyNumberFormat="1" applyAlignment="1">
      <alignment horizontal="center"/>
    </xf>
    <xf numFmtId="49" fontId="15" fillId="0" borderId="0" xfId="9" applyNumberFormat="1" applyAlignment="1" applyProtection="1">
      <alignment horizontal="center" vertical="center"/>
    </xf>
    <xf numFmtId="49" fontId="1" fillId="2" borderId="3" xfId="1" applyNumberFormat="1" applyBorder="1" applyAlignment="1">
      <alignment horizontal="center" vertical="center"/>
    </xf>
    <xf numFmtId="49" fontId="9" fillId="2" borderId="0" xfId="2" applyNumberFormat="1" applyFill="1" applyBorder="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33" fillId="0" borderId="0" xfId="0" applyNumberFormat="1" applyFont="1" applyAlignment="1">
      <alignment horizontal="center" vertical="top" wrapText="1"/>
    </xf>
    <xf numFmtId="49" fontId="33" fillId="0" borderId="0" xfId="0" applyNumberFormat="1" applyFont="1" applyAlignment="1">
      <alignment horizontal="center" vertical="center" wrapText="1"/>
    </xf>
    <xf numFmtId="49" fontId="0" fillId="0" borderId="0" xfId="0" applyNumberFormat="1" applyFont="1" applyAlignment="1">
      <alignment horizontal="center" vertical="center"/>
    </xf>
    <xf numFmtId="0" fontId="0" fillId="0" borderId="0" xfId="0" applyNumberFormat="1" applyAlignment="1">
      <alignment horizontal="center" vertical="center" wrapText="1"/>
    </xf>
    <xf numFmtId="0" fontId="1" fillId="2" borderId="5" xfId="1" applyBorder="1" applyAlignment="1">
      <alignment horizontal="center" vertical="center"/>
    </xf>
    <xf numFmtId="0" fontId="0" fillId="0" borderId="0" xfId="0" applyAlignment="1">
      <alignment horizontal="left" vertical="center" wrapText="1"/>
    </xf>
    <xf numFmtId="49" fontId="1" fillId="2" borderId="5" xfId="1" applyNumberFormat="1" applyBorder="1" applyAlignment="1">
      <alignment horizontal="center" vertical="center"/>
    </xf>
    <xf numFmtId="0" fontId="0" fillId="9" borderId="3" xfId="0" applyFill="1" applyBorder="1" applyAlignment="1">
      <alignment horizontal="left" vertical="center"/>
    </xf>
    <xf numFmtId="49" fontId="13" fillId="2" borderId="5" xfId="1" applyNumberFormat="1" applyFont="1" applyBorder="1" applyAlignment="1">
      <alignment horizontal="center" vertical="center"/>
    </xf>
    <xf numFmtId="0" fontId="0" fillId="9" borderId="3" xfId="0" applyFill="1" applyBorder="1" applyAlignment="1">
      <alignment horizontal="center" vertical="center" wrapText="1"/>
    </xf>
    <xf numFmtId="0" fontId="2" fillId="9" borderId="3" xfId="0" applyFont="1" applyFill="1" applyBorder="1" applyAlignment="1">
      <alignment horizontal="center" vertical="center" wrapText="1"/>
    </xf>
    <xf numFmtId="49" fontId="1" fillId="2" borderId="5" xfId="1" applyNumberFormat="1" applyBorder="1" applyAlignment="1">
      <alignment horizontal="center" vertical="center" wrapText="1"/>
    </xf>
    <xf numFmtId="0" fontId="0" fillId="9" borderId="3" xfId="0" applyFill="1" applyBorder="1"/>
    <xf numFmtId="0" fontId="35" fillId="10" borderId="0" xfId="0" applyFont="1" applyFill="1" applyAlignment="1">
      <alignment horizontal="left" vertical="center"/>
    </xf>
    <xf numFmtId="0" fontId="0" fillId="10" borderId="0" xfId="0" applyFill="1" applyAlignment="1">
      <alignment horizontal="left" vertical="center"/>
    </xf>
    <xf numFmtId="0" fontId="0" fillId="11" borderId="0" xfId="0" applyFill="1" applyAlignment="1">
      <alignment horizontal="left" vertical="center"/>
    </xf>
    <xf numFmtId="0" fontId="0" fillId="12" borderId="0" xfId="0" applyFill="1" applyAlignment="1">
      <alignment horizontal="left" vertical="center"/>
    </xf>
    <xf numFmtId="0" fontId="0" fillId="10" borderId="0" xfId="0" applyFill="1"/>
    <xf numFmtId="0" fontId="0" fillId="13" borderId="0" xfId="0" applyFill="1"/>
    <xf numFmtId="0" fontId="1" fillId="2" borderId="7" xfId="1" applyBorder="1" applyAlignment="1">
      <alignment horizontal="center" vertical="center"/>
    </xf>
    <xf numFmtId="0" fontId="1" fillId="2" borderId="8" xfId="1" applyBorder="1" applyAlignment="1">
      <alignment horizontal="center" vertical="center"/>
    </xf>
    <xf numFmtId="0" fontId="6" fillId="0" borderId="3" xfId="0" applyFont="1" applyBorder="1" applyAlignment="1">
      <alignment horizontal="center" vertical="top" wrapText="1"/>
    </xf>
    <xf numFmtId="0" fontId="1" fillId="2" borderId="10" xfId="1" applyBorder="1" applyAlignment="1">
      <alignment horizontal="center" vertical="center" wrapText="1"/>
    </xf>
    <xf numFmtId="0" fontId="34" fillId="9"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vertical="center" wrapText="1"/>
    </xf>
    <xf numFmtId="0" fontId="1" fillId="0" borderId="0" xfId="1" applyFill="1" applyBorder="1" applyAlignment="1">
      <alignment horizontal="center" vertical="center"/>
    </xf>
    <xf numFmtId="0" fontId="5" fillId="0" borderId="0" xfId="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Fill="1" applyAlignment="1">
      <alignment horizontal="center" vertical="center"/>
    </xf>
    <xf numFmtId="0" fontId="39" fillId="0" borderId="3" xfId="0" applyFont="1" applyFill="1" applyBorder="1" applyAlignment="1">
      <alignment horizontal="center" vertical="center" wrapText="1"/>
    </xf>
    <xf numFmtId="0" fontId="0" fillId="0" borderId="0" xfId="0" applyFill="1"/>
    <xf numFmtId="0" fontId="0" fillId="0" borderId="0" xfId="0" applyFill="1" applyAlignment="1">
      <alignment horizontal="left" vertical="center"/>
    </xf>
    <xf numFmtId="14" fontId="0" fillId="0" borderId="0" xfId="0" applyNumberFormat="1" applyFill="1" applyAlignment="1">
      <alignment horizontal="left" vertical="center"/>
    </xf>
    <xf numFmtId="14" fontId="0" fillId="0" borderId="0" xfId="0" applyNumberFormat="1" applyFill="1"/>
    <xf numFmtId="14" fontId="0" fillId="0" borderId="0" xfId="0" applyNumberFormat="1" applyFill="1" applyAlignment="1">
      <alignment horizontal="center" vertical="center"/>
    </xf>
    <xf numFmtId="14" fontId="0" fillId="0" borderId="0" xfId="0" applyNumberFormat="1"/>
    <xf numFmtId="49" fontId="0" fillId="0" borderId="0" xfId="0" applyNumberFormat="1" applyAlignment="1">
      <alignment horizontal="center" wrapText="1"/>
    </xf>
    <xf numFmtId="0" fontId="0" fillId="0" borderId="0" xfId="0" applyAlignment="1">
      <alignment horizontal="left" vertical="center" wrapText="1"/>
    </xf>
    <xf numFmtId="0" fontId="2" fillId="9" borderId="3" xfId="0" applyFont="1" applyFill="1" applyBorder="1" applyAlignment="1">
      <alignment horizontal="left" vertical="center"/>
    </xf>
    <xf numFmtId="49" fontId="0" fillId="9" borderId="3" xfId="0" applyNumberFormat="1" applyFill="1" applyBorder="1" applyAlignment="1">
      <alignment horizontal="center"/>
    </xf>
    <xf numFmtId="0" fontId="1" fillId="2" borderId="5" xfId="1" applyBorder="1" applyAlignment="1">
      <alignment horizontal="center" vertical="center"/>
    </xf>
    <xf numFmtId="0" fontId="1" fillId="2" borderId="6" xfId="1" applyBorder="1" applyAlignment="1">
      <alignment horizontal="center" vertical="center"/>
    </xf>
    <xf numFmtId="0" fontId="6" fillId="0" borderId="9" xfId="0" applyFont="1" applyBorder="1" applyAlignment="1">
      <alignment horizontal="left" vertical="center" wrapText="1"/>
    </xf>
    <xf numFmtId="0" fontId="0" fillId="0" borderId="9" xfId="0" applyBorder="1" applyAlignment="1">
      <alignment horizontal="left" vertical="center" wrapText="1"/>
    </xf>
    <xf numFmtId="0" fontId="3"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38" fillId="0" borderId="11" xfId="0" applyFont="1" applyBorder="1" applyAlignment="1">
      <alignment horizontal="left" vertical="center" wrapText="1"/>
    </xf>
    <xf numFmtId="0" fontId="37" fillId="0" borderId="11" xfId="0" applyFont="1" applyBorder="1"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49" workbookViewId="0">
      <selection activeCell="A20" sqref="A20"/>
    </sheetView>
  </sheetViews>
  <sheetFormatPr defaultRowHeight="15"/>
  <cols>
    <col min="1" max="1" width="60.7109375" customWidth="1"/>
    <col min="2" max="2" width="8.140625" style="11" customWidth="1"/>
    <col min="3" max="3" width="34.140625" style="11" customWidth="1"/>
    <col min="4" max="4" width="57.28515625" customWidth="1"/>
    <col min="5" max="5" width="18.140625" customWidth="1"/>
  </cols>
  <sheetData>
    <row r="1" spans="1:5" ht="64.5" customHeight="1">
      <c r="A1" s="5" t="s">
        <v>5</v>
      </c>
    </row>
    <row r="2" spans="1:5" ht="27" customHeight="1">
      <c r="A2" s="2" t="s">
        <v>0</v>
      </c>
    </row>
    <row r="3" spans="1:5" ht="39" customHeight="1">
      <c r="A3" s="3" t="s">
        <v>1</v>
      </c>
      <c r="B3" s="63" t="s">
        <v>2</v>
      </c>
      <c r="C3" s="3" t="s">
        <v>3</v>
      </c>
      <c r="D3" s="3" t="s">
        <v>4</v>
      </c>
      <c r="E3" s="6" t="s">
        <v>6</v>
      </c>
    </row>
    <row r="4" spans="1:5" ht="33.950000000000003" customHeight="1">
      <c r="A4" s="10" t="s">
        <v>7</v>
      </c>
      <c r="D4" s="8" t="s">
        <v>8</v>
      </c>
    </row>
    <row r="5" spans="1:5" ht="33.950000000000003" customHeight="1">
      <c r="A5" s="10" t="s">
        <v>9</v>
      </c>
      <c r="D5" s="8" t="s">
        <v>58</v>
      </c>
    </row>
    <row r="6" spans="1:5" ht="20.100000000000001" customHeight="1">
      <c r="A6" s="9" t="s">
        <v>10</v>
      </c>
      <c r="C6" s="11" t="s">
        <v>492</v>
      </c>
      <c r="D6" s="7"/>
      <c r="E6" s="13" t="s">
        <v>23</v>
      </c>
    </row>
    <row r="7" spans="1:5" ht="20.100000000000001" customHeight="1">
      <c r="A7" s="9" t="s">
        <v>11</v>
      </c>
      <c r="D7" s="7"/>
      <c r="E7" s="13" t="s">
        <v>23</v>
      </c>
    </row>
    <row r="8" spans="1:5" ht="20.100000000000001" customHeight="1">
      <c r="A8" s="9" t="s">
        <v>12</v>
      </c>
      <c r="D8" s="7"/>
      <c r="E8" s="13" t="s">
        <v>23</v>
      </c>
    </row>
    <row r="9" spans="1:5" ht="20.100000000000001" customHeight="1">
      <c r="A9" s="9" t="s">
        <v>13</v>
      </c>
      <c r="C9" s="11" t="s">
        <v>493</v>
      </c>
      <c r="D9" s="7"/>
      <c r="E9" s="13" t="s">
        <v>23</v>
      </c>
    </row>
    <row r="10" spans="1:5" ht="20.100000000000001" customHeight="1">
      <c r="A10" s="9" t="s">
        <v>14</v>
      </c>
      <c r="D10" s="7"/>
      <c r="E10" s="13" t="s">
        <v>23</v>
      </c>
    </row>
    <row r="11" spans="1:5" ht="20.100000000000001" customHeight="1">
      <c r="A11" s="9" t="s">
        <v>15</v>
      </c>
      <c r="C11" s="11" t="s">
        <v>494</v>
      </c>
      <c r="D11" s="7"/>
      <c r="E11" s="13" t="s">
        <v>23</v>
      </c>
    </row>
    <row r="12" spans="1:5" ht="20.100000000000001" customHeight="1">
      <c r="A12" s="9" t="s">
        <v>16</v>
      </c>
      <c r="C12" s="11">
        <v>3</v>
      </c>
      <c r="D12" s="7"/>
    </row>
    <row r="13" spans="1:5" ht="20.100000000000001" customHeight="1">
      <c r="A13" s="9" t="s">
        <v>17</v>
      </c>
      <c r="D13" s="7"/>
    </row>
    <row r="14" spans="1:5" ht="20.100000000000001" customHeight="1">
      <c r="A14" s="9" t="s">
        <v>18</v>
      </c>
      <c r="D14" s="7"/>
    </row>
    <row r="15" spans="1:5" ht="20.100000000000001" customHeight="1">
      <c r="A15" s="9" t="s">
        <v>19</v>
      </c>
      <c r="D15" s="7"/>
    </row>
    <row r="16" spans="1:5" ht="20.100000000000001" customHeight="1">
      <c r="A16" s="9" t="s">
        <v>20</v>
      </c>
      <c r="D16" s="7"/>
    </row>
    <row r="17" spans="1:4" ht="33.950000000000003" customHeight="1">
      <c r="A17" s="9" t="s">
        <v>21</v>
      </c>
      <c r="C17" s="11">
        <v>1989</v>
      </c>
      <c r="D17" s="8" t="s">
        <v>59</v>
      </c>
    </row>
    <row r="18" spans="1:4" ht="33.950000000000003" customHeight="1">
      <c r="A18" s="9" t="s">
        <v>22</v>
      </c>
      <c r="C18" s="11">
        <v>1989</v>
      </c>
      <c r="D18" s="8" t="s">
        <v>60</v>
      </c>
    </row>
    <row r="19" spans="1:4" ht="45">
      <c r="A19" s="9" t="s">
        <v>25</v>
      </c>
      <c r="C19" s="114" t="s">
        <v>546</v>
      </c>
      <c r="D19" s="8" t="s">
        <v>61</v>
      </c>
    </row>
    <row r="20" spans="1:4" ht="45">
      <c r="A20" s="9" t="s">
        <v>24</v>
      </c>
      <c r="D20" s="8" t="s">
        <v>347</v>
      </c>
    </row>
    <row r="21" spans="1:4">
      <c r="A21" s="9" t="s">
        <v>62</v>
      </c>
      <c r="C21" s="112" t="s">
        <v>62</v>
      </c>
      <c r="D21" s="8"/>
    </row>
    <row r="22" spans="1:4">
      <c r="A22" s="9" t="s">
        <v>63</v>
      </c>
      <c r="D22" s="8"/>
    </row>
    <row r="23" spans="1:4" ht="15" customHeight="1">
      <c r="A23" s="64" t="s">
        <v>341</v>
      </c>
      <c r="D23" s="8"/>
    </row>
    <row r="24" spans="1:4" ht="33.950000000000003" customHeight="1">
      <c r="A24" s="9" t="s">
        <v>26</v>
      </c>
      <c r="D24" s="8" t="s">
        <v>75</v>
      </c>
    </row>
    <row r="25" spans="1:4" ht="15" customHeight="1">
      <c r="A25" s="7" t="s">
        <v>27</v>
      </c>
      <c r="C25" s="114" t="s">
        <v>495</v>
      </c>
      <c r="D25" s="7"/>
    </row>
    <row r="26" spans="1:4" ht="15" customHeight="1">
      <c r="A26" s="7" t="s">
        <v>28</v>
      </c>
      <c r="D26" s="7"/>
    </row>
    <row r="27" spans="1:4" ht="20.100000000000001" customHeight="1">
      <c r="A27" s="7" t="s">
        <v>29</v>
      </c>
      <c r="D27" s="8" t="s">
        <v>76</v>
      </c>
    </row>
    <row r="28" spans="1:4" ht="20.100000000000001" customHeight="1">
      <c r="A28" s="7" t="s">
        <v>30</v>
      </c>
      <c r="D28" s="8" t="s">
        <v>76</v>
      </c>
    </row>
    <row r="29" spans="1:4" ht="20.100000000000001" customHeight="1">
      <c r="A29" s="7" t="s">
        <v>31</v>
      </c>
      <c r="D29" s="8" t="s">
        <v>76</v>
      </c>
    </row>
    <row r="30" spans="1:4" ht="33.950000000000003" customHeight="1">
      <c r="A30" s="9" t="s">
        <v>32</v>
      </c>
      <c r="D30" s="8" t="s">
        <v>68</v>
      </c>
    </row>
    <row r="31" spans="1:4" ht="15" customHeight="1">
      <c r="A31" s="9" t="s">
        <v>64</v>
      </c>
      <c r="C31" s="112" t="s">
        <v>64</v>
      </c>
      <c r="D31" s="8"/>
    </row>
    <row r="32" spans="1:4" ht="15" customHeight="1">
      <c r="A32" s="9" t="s">
        <v>65</v>
      </c>
      <c r="D32" s="8"/>
    </row>
    <row r="33" spans="1:4" ht="15" customHeight="1">
      <c r="A33" s="9" t="s">
        <v>66</v>
      </c>
      <c r="D33" s="8"/>
    </row>
    <row r="34" spans="1:4" ht="15" customHeight="1">
      <c r="A34" s="9" t="s">
        <v>67</v>
      </c>
      <c r="D34" s="8"/>
    </row>
    <row r="35" spans="1:4" ht="33.950000000000003" customHeight="1">
      <c r="A35" s="16" t="s">
        <v>33</v>
      </c>
      <c r="D35" s="8" t="s">
        <v>69</v>
      </c>
    </row>
    <row r="36" spans="1:4" ht="20.100000000000001" customHeight="1">
      <c r="A36" s="9" t="s">
        <v>35</v>
      </c>
      <c r="B36" s="11" t="s">
        <v>34</v>
      </c>
      <c r="C36" s="11">
        <v>10</v>
      </c>
      <c r="D36" s="7"/>
    </row>
    <row r="37" spans="1:4" ht="20.100000000000001" customHeight="1">
      <c r="A37" s="9" t="s">
        <v>36</v>
      </c>
      <c r="B37" s="11" t="s">
        <v>34</v>
      </c>
      <c r="C37" s="11">
        <v>10</v>
      </c>
      <c r="D37" s="7"/>
    </row>
    <row r="38" spans="1:4" ht="33.950000000000003" customHeight="1">
      <c r="A38" s="12" t="s">
        <v>37</v>
      </c>
      <c r="B38" s="11" t="s">
        <v>34</v>
      </c>
      <c r="C38" s="11">
        <v>2</v>
      </c>
      <c r="D38" s="8" t="s">
        <v>69</v>
      </c>
    </row>
    <row r="39" spans="1:4" ht="33.950000000000003" customHeight="1">
      <c r="A39" s="12" t="s">
        <v>38</v>
      </c>
      <c r="B39" s="11" t="s">
        <v>34</v>
      </c>
      <c r="C39" s="11">
        <v>2</v>
      </c>
      <c r="D39" s="17" t="s">
        <v>69</v>
      </c>
    </row>
    <row r="40" spans="1:4" ht="33.950000000000003" customHeight="1">
      <c r="A40" s="15" t="s">
        <v>39</v>
      </c>
      <c r="D40" s="8" t="s">
        <v>87</v>
      </c>
    </row>
    <row r="41" spans="1:4" ht="15" customHeight="1">
      <c r="A41" s="12" t="s">
        <v>79</v>
      </c>
      <c r="C41" s="12" t="s">
        <v>79</v>
      </c>
      <c r="D41" s="8"/>
    </row>
    <row r="42" spans="1:4" ht="15" customHeight="1">
      <c r="A42" s="12" t="s">
        <v>80</v>
      </c>
      <c r="D42" s="8"/>
    </row>
    <row r="43" spans="1:4" ht="15" customHeight="1">
      <c r="A43" s="12" t="s">
        <v>81</v>
      </c>
      <c r="D43" s="8"/>
    </row>
    <row r="44" spans="1:4" ht="15" customHeight="1">
      <c r="A44" s="12" t="s">
        <v>82</v>
      </c>
      <c r="D44" s="8"/>
    </row>
    <row r="45" spans="1:4" ht="15" customHeight="1">
      <c r="A45" s="12" t="s">
        <v>83</v>
      </c>
      <c r="D45" s="8"/>
    </row>
    <row r="46" spans="1:4" ht="15" customHeight="1">
      <c r="A46" s="12" t="s">
        <v>84</v>
      </c>
      <c r="D46" s="8"/>
    </row>
    <row r="47" spans="1:4" ht="15" customHeight="1">
      <c r="A47" s="12" t="s">
        <v>85</v>
      </c>
      <c r="D47" s="8"/>
    </row>
    <row r="48" spans="1:4" ht="15" customHeight="1">
      <c r="A48" s="12" t="s">
        <v>86</v>
      </c>
      <c r="D48" s="8"/>
    </row>
    <row r="49" spans="1:4" ht="33.950000000000003" customHeight="1">
      <c r="A49" s="15" t="s">
        <v>40</v>
      </c>
      <c r="D49" s="17" t="s">
        <v>69</v>
      </c>
    </row>
    <row r="50" spans="1:4" ht="20.100000000000001" customHeight="1">
      <c r="A50" s="12" t="s">
        <v>46</v>
      </c>
      <c r="B50" s="11" t="s">
        <v>34</v>
      </c>
      <c r="C50" s="11">
        <v>60</v>
      </c>
      <c r="D50" s="17" t="s">
        <v>69</v>
      </c>
    </row>
    <row r="51" spans="1:4" ht="20.100000000000001" customHeight="1">
      <c r="A51" s="12" t="s">
        <v>47</v>
      </c>
      <c r="B51" s="11" t="s">
        <v>34</v>
      </c>
      <c r="C51" s="11">
        <v>60</v>
      </c>
      <c r="D51" s="17" t="s">
        <v>69</v>
      </c>
    </row>
    <row r="52" spans="1:4" ht="20.100000000000001" customHeight="1">
      <c r="A52" s="12" t="s">
        <v>48</v>
      </c>
      <c r="B52" s="11" t="s">
        <v>34</v>
      </c>
      <c r="C52" s="11">
        <v>0</v>
      </c>
      <c r="D52" s="14" t="s">
        <v>70</v>
      </c>
    </row>
    <row r="53" spans="1:4" ht="24" customHeight="1">
      <c r="A53" s="15" t="s">
        <v>52</v>
      </c>
      <c r="D53" s="14"/>
    </row>
    <row r="54" spans="1:4" ht="20.100000000000001" customHeight="1">
      <c r="A54" s="1" t="s">
        <v>344</v>
      </c>
      <c r="B54" s="11" t="s">
        <v>41</v>
      </c>
      <c r="C54" s="11">
        <f>C55+C56+C57</f>
        <v>4139.8999999999996</v>
      </c>
      <c r="D54" s="8" t="s">
        <v>88</v>
      </c>
    </row>
    <row r="55" spans="1:4" ht="20.100000000000001" customHeight="1">
      <c r="A55" s="12" t="s">
        <v>43</v>
      </c>
      <c r="B55" s="11" t="s">
        <v>41</v>
      </c>
      <c r="C55" s="11">
        <v>3864.9</v>
      </c>
      <c r="D55" s="8" t="s">
        <v>69</v>
      </c>
    </row>
    <row r="56" spans="1:4" ht="20.100000000000001" customHeight="1">
      <c r="A56" s="12" t="s">
        <v>44</v>
      </c>
      <c r="B56" s="11" t="s">
        <v>41</v>
      </c>
      <c r="C56" s="11">
        <v>0</v>
      </c>
      <c r="D56" s="8" t="s">
        <v>71</v>
      </c>
    </row>
    <row r="57" spans="1:4" ht="20.100000000000001" customHeight="1">
      <c r="A57" s="12" t="s">
        <v>45</v>
      </c>
      <c r="B57" s="11" t="s">
        <v>41</v>
      </c>
      <c r="C57" s="11">
        <v>275</v>
      </c>
      <c r="D57" s="8" t="s">
        <v>72</v>
      </c>
    </row>
    <row r="58" spans="1:4" ht="24" customHeight="1">
      <c r="A58" s="15" t="s">
        <v>51</v>
      </c>
      <c r="D58" s="8"/>
    </row>
    <row r="59" spans="1:4" ht="33.950000000000003" customHeight="1">
      <c r="A59" s="7" t="s">
        <v>42</v>
      </c>
      <c r="B59" s="11" t="s">
        <v>41</v>
      </c>
      <c r="C59" s="114">
        <v>2752</v>
      </c>
      <c r="D59" s="8" t="s">
        <v>74</v>
      </c>
    </row>
    <row r="60" spans="1:4" ht="33.950000000000003" customHeight="1">
      <c r="A60" s="9" t="s">
        <v>49</v>
      </c>
      <c r="B60" s="11" t="s">
        <v>41</v>
      </c>
      <c r="C60" s="114">
        <v>275</v>
      </c>
      <c r="D60" s="8" t="s">
        <v>348</v>
      </c>
    </row>
    <row r="61" spans="1:4" ht="33.950000000000003" customHeight="1">
      <c r="A61" s="9" t="s">
        <v>50</v>
      </c>
      <c r="C61" s="115" t="s">
        <v>496</v>
      </c>
      <c r="D61" s="8" t="s">
        <v>73</v>
      </c>
    </row>
    <row r="62" spans="1:4" ht="33.950000000000003" customHeight="1">
      <c r="A62" s="16" t="s">
        <v>53</v>
      </c>
      <c r="D62" s="8"/>
    </row>
    <row r="63" spans="1:4" ht="33.950000000000003" customHeight="1">
      <c r="A63" s="9" t="s">
        <v>54</v>
      </c>
      <c r="C63" s="11" t="s">
        <v>497</v>
      </c>
      <c r="D63" s="8" t="s">
        <v>345</v>
      </c>
    </row>
    <row r="64" spans="1:4" ht="33.950000000000003" customHeight="1">
      <c r="A64" s="9" t="s">
        <v>55</v>
      </c>
      <c r="C64" s="11" t="s">
        <v>497</v>
      </c>
      <c r="D64" s="8" t="s">
        <v>346</v>
      </c>
    </row>
    <row r="65" spans="1:4" ht="33.950000000000003" customHeight="1">
      <c r="A65" s="68" t="s">
        <v>56</v>
      </c>
      <c r="D65" s="8" t="s">
        <v>78</v>
      </c>
    </row>
    <row r="66" spans="1:4" ht="33.950000000000003" customHeight="1">
      <c r="A66" s="9" t="s">
        <v>57</v>
      </c>
      <c r="D66" s="14" t="s">
        <v>77</v>
      </c>
    </row>
    <row r="67" spans="1:4" ht="33.950000000000003" customHeight="1">
      <c r="A67" s="9"/>
    </row>
  </sheetData>
  <hyperlinks>
    <hyperlink ref="B3" location="Ед.изм.!A1" display="Ед.изм."/>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A33" sqref="A33"/>
    </sheetView>
  </sheetViews>
  <sheetFormatPr defaultRowHeight="15"/>
  <cols>
    <col min="1" max="1" width="60.7109375" customWidth="1"/>
    <col min="2" max="2" width="30.7109375" customWidth="1"/>
    <col min="3" max="3" width="57.28515625" customWidth="1"/>
    <col min="4" max="4" width="18.140625" customWidth="1"/>
  </cols>
  <sheetData>
    <row r="1" spans="1:4" ht="58.5" customHeight="1">
      <c r="A1" s="19" t="s">
        <v>230</v>
      </c>
    </row>
    <row r="2" spans="1:4" ht="33" customHeight="1">
      <c r="A2" s="132" t="s">
        <v>229</v>
      </c>
      <c r="B2" s="132"/>
      <c r="C2" s="132"/>
      <c r="D2" s="132"/>
    </row>
    <row r="3" spans="1:4" ht="89.25" customHeight="1">
      <c r="A3" s="131" t="s">
        <v>231</v>
      </c>
      <c r="B3" s="131"/>
      <c r="C3" s="131"/>
      <c r="D3" s="131"/>
    </row>
    <row r="4" spans="1:4" ht="33.950000000000003" customHeight="1">
      <c r="A4" s="3" t="s">
        <v>1</v>
      </c>
      <c r="B4" s="3" t="s">
        <v>3</v>
      </c>
      <c r="C4" s="3" t="s">
        <v>4</v>
      </c>
      <c r="D4" s="6" t="s">
        <v>6</v>
      </c>
    </row>
    <row r="5" spans="1:4" ht="33.950000000000003" customHeight="1">
      <c r="A5" s="10" t="s">
        <v>7</v>
      </c>
      <c r="B5" s="11" t="s">
        <v>498</v>
      </c>
      <c r="C5" s="7"/>
    </row>
    <row r="6" spans="1:4" ht="66" customHeight="1">
      <c r="A6" s="57" t="s">
        <v>316</v>
      </c>
      <c r="B6" s="11"/>
      <c r="C6" s="20"/>
    </row>
    <row r="7" spans="1:4">
      <c r="A7" s="10" t="s">
        <v>214</v>
      </c>
      <c r="B7" s="11"/>
      <c r="C7" s="20"/>
    </row>
    <row r="8" spans="1:4">
      <c r="A8" s="10" t="s">
        <v>213</v>
      </c>
      <c r="B8" s="10" t="s">
        <v>213</v>
      </c>
      <c r="C8" s="20"/>
    </row>
    <row r="9" spans="1:4">
      <c r="A9" s="10"/>
      <c r="B9" s="11"/>
      <c r="C9" s="20"/>
    </row>
    <row r="10" spans="1:4" ht="33.950000000000003" customHeight="1">
      <c r="A10" s="18" t="s">
        <v>232</v>
      </c>
      <c r="B10" s="11"/>
      <c r="C10" s="8" t="s">
        <v>233</v>
      </c>
    </row>
    <row r="11" spans="1:4" ht="33.950000000000003" customHeight="1">
      <c r="A11" s="10" t="s">
        <v>235</v>
      </c>
      <c r="B11" s="112">
        <v>7536094589</v>
      </c>
      <c r="C11" s="8" t="s">
        <v>481</v>
      </c>
    </row>
    <row r="12" spans="1:4" ht="30">
      <c r="A12" s="10" t="s">
        <v>234</v>
      </c>
      <c r="B12" s="112" t="s">
        <v>522</v>
      </c>
      <c r="C12" s="8" t="s">
        <v>236</v>
      </c>
    </row>
    <row r="13" spans="1:4" ht="62.25" customHeight="1">
      <c r="A13" s="16" t="s">
        <v>237</v>
      </c>
      <c r="B13" s="11"/>
      <c r="C13" s="8"/>
    </row>
    <row r="14" spans="1:4" ht="20.100000000000001" customHeight="1">
      <c r="A14" s="10" t="s">
        <v>193</v>
      </c>
      <c r="B14" s="120">
        <v>42367</v>
      </c>
      <c r="C14" s="8" t="s">
        <v>482</v>
      </c>
    </row>
    <row r="15" spans="1:4" ht="20.100000000000001" customHeight="1">
      <c r="A15" s="10" t="s">
        <v>194</v>
      </c>
      <c r="B15" s="114" t="s">
        <v>503</v>
      </c>
      <c r="C15" s="8" t="s">
        <v>483</v>
      </c>
    </row>
    <row r="16" spans="1:4" ht="51.75" customHeight="1">
      <c r="A16" s="57" t="s">
        <v>238</v>
      </c>
      <c r="B16" s="11" t="s">
        <v>523</v>
      </c>
      <c r="C16" s="8" t="s">
        <v>239</v>
      </c>
    </row>
    <row r="17" spans="1:3" ht="33.950000000000003" customHeight="1">
      <c r="A17" s="10" t="s">
        <v>57</v>
      </c>
      <c r="B17" s="30" t="s">
        <v>524</v>
      </c>
      <c r="C17" s="8" t="s">
        <v>484</v>
      </c>
    </row>
    <row r="18" spans="1:3">
      <c r="A18" s="10"/>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9"/>
  <sheetViews>
    <sheetView tabSelected="1" workbookViewId="0">
      <selection activeCell="C13" sqref="C13"/>
    </sheetView>
  </sheetViews>
  <sheetFormatPr defaultRowHeight="15"/>
  <cols>
    <col min="1" max="1" width="60.7109375" customWidth="1"/>
    <col min="2" max="2" width="11" customWidth="1"/>
    <col min="3" max="3" width="30.7109375" customWidth="1"/>
    <col min="4" max="4" width="57.28515625" customWidth="1"/>
    <col min="5" max="5" width="18.140625" customWidth="1"/>
  </cols>
  <sheetData>
    <row r="1" spans="1:5" ht="66" customHeight="1">
      <c r="A1" s="19" t="s">
        <v>240</v>
      </c>
    </row>
    <row r="2" spans="1:5" ht="45" customHeight="1">
      <c r="A2" s="133" t="s">
        <v>488</v>
      </c>
      <c r="B2" s="134"/>
      <c r="C2" s="134"/>
    </row>
    <row r="3" spans="1:5" ht="33.950000000000003" customHeight="1">
      <c r="A3" s="3" t="s">
        <v>1</v>
      </c>
      <c r="B3" s="32" t="s">
        <v>211</v>
      </c>
      <c r="C3" s="3" t="s">
        <v>3</v>
      </c>
      <c r="D3" s="3" t="s">
        <v>4</v>
      </c>
      <c r="E3" s="6" t="s">
        <v>6</v>
      </c>
    </row>
    <row r="4" spans="1:5">
      <c r="B4" s="11"/>
      <c r="C4" s="11"/>
    </row>
    <row r="5" spans="1:5" ht="63" customHeight="1">
      <c r="A5" s="9" t="s">
        <v>241</v>
      </c>
      <c r="B5" s="11"/>
      <c r="C5" s="11"/>
      <c r="D5" s="20"/>
    </row>
    <row r="6" spans="1:5">
      <c r="A6" s="10" t="s">
        <v>214</v>
      </c>
      <c r="B6" s="11"/>
      <c r="C6" s="11"/>
      <c r="D6" s="20"/>
    </row>
    <row r="7" spans="1:5">
      <c r="A7" s="10" t="s">
        <v>213</v>
      </c>
      <c r="B7" s="11"/>
      <c r="C7" s="10" t="s">
        <v>213</v>
      </c>
      <c r="D7" s="20"/>
    </row>
    <row r="8" spans="1:5" ht="33.950000000000003" customHeight="1">
      <c r="A8" s="18" t="s">
        <v>243</v>
      </c>
      <c r="B8" s="11"/>
      <c r="C8" s="11"/>
      <c r="D8" s="20"/>
    </row>
    <row r="9" spans="1:5" ht="30">
      <c r="A9" s="10" t="s">
        <v>223</v>
      </c>
      <c r="B9" s="11"/>
      <c r="C9" s="120">
        <v>42716</v>
      </c>
      <c r="D9" s="8" t="s">
        <v>486</v>
      </c>
    </row>
    <row r="10" spans="1:5" ht="30">
      <c r="A10" s="10" t="s">
        <v>224</v>
      </c>
      <c r="B10" s="11"/>
      <c r="C10" s="114" t="s">
        <v>503</v>
      </c>
      <c r="D10" s="8" t="s">
        <v>487</v>
      </c>
    </row>
    <row r="11" spans="1:5">
      <c r="A11" s="10"/>
      <c r="B11" s="11"/>
      <c r="C11" s="11"/>
      <c r="D11" s="20"/>
    </row>
    <row r="12" spans="1:5" ht="33.950000000000003" customHeight="1">
      <c r="A12" s="9" t="s">
        <v>242</v>
      </c>
      <c r="B12" s="11"/>
      <c r="C12" s="11"/>
      <c r="D12" s="8" t="s">
        <v>485</v>
      </c>
    </row>
    <row r="13" spans="1:5">
      <c r="B13" s="11"/>
      <c r="C13" s="11"/>
      <c r="D13" s="20"/>
    </row>
    <row r="14" spans="1:5">
      <c r="B14" s="11"/>
      <c r="C14" s="11"/>
      <c r="D14" s="20"/>
    </row>
    <row r="15" spans="1:5">
      <c r="B15" s="11"/>
      <c r="C15" s="11"/>
      <c r="D15" s="20"/>
    </row>
    <row r="16" spans="1:5">
      <c r="C16" s="11"/>
      <c r="D16" s="20"/>
    </row>
    <row r="17" spans="3:3">
      <c r="C17" s="11"/>
    </row>
    <row r="18" spans="3:3">
      <c r="C18" s="11"/>
    </row>
    <row r="19" spans="3:3">
      <c r="C19" s="11"/>
    </row>
  </sheetData>
  <mergeCells count="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63"/>
  <sheetViews>
    <sheetView workbookViewId="0">
      <selection activeCell="C48" sqref="C48"/>
    </sheetView>
  </sheetViews>
  <sheetFormatPr defaultRowHeight="15"/>
  <cols>
    <col min="1" max="1" width="60.7109375" customWidth="1"/>
    <col min="3" max="3" width="31.42578125" customWidth="1"/>
    <col min="4" max="4" width="56.7109375" customWidth="1"/>
    <col min="5" max="5" width="16.85546875" customWidth="1"/>
  </cols>
  <sheetData>
    <row r="1" spans="1:5" ht="74.25" customHeight="1">
      <c r="A1" s="19" t="s">
        <v>127</v>
      </c>
    </row>
    <row r="2" spans="1:5" ht="33.950000000000003" customHeight="1">
      <c r="A2" s="3" t="s">
        <v>1</v>
      </c>
      <c r="B2" s="63" t="s">
        <v>2</v>
      </c>
      <c r="C2" s="3" t="s">
        <v>3</v>
      </c>
      <c r="D2" s="3" t="s">
        <v>4</v>
      </c>
      <c r="E2" s="6" t="s">
        <v>6</v>
      </c>
    </row>
    <row r="3" spans="1:5" ht="33.950000000000003" customHeight="1">
      <c r="A3" s="10" t="s">
        <v>7</v>
      </c>
      <c r="B3" s="11"/>
      <c r="C3" s="11"/>
    </row>
    <row r="4" spans="1:5" ht="33.950000000000003" customHeight="1">
      <c r="A4" s="10" t="s">
        <v>89</v>
      </c>
      <c r="B4" s="11"/>
      <c r="C4" s="114" t="s">
        <v>525</v>
      </c>
      <c r="D4" s="8" t="s">
        <v>355</v>
      </c>
    </row>
    <row r="5" spans="1:5" ht="15" customHeight="1">
      <c r="A5" s="10" t="s">
        <v>90</v>
      </c>
      <c r="B5" s="11"/>
      <c r="C5" s="11" t="s">
        <v>540</v>
      </c>
      <c r="D5" s="7"/>
    </row>
    <row r="6" spans="1:5" ht="15" customHeight="1">
      <c r="A6" s="10" t="s">
        <v>91</v>
      </c>
      <c r="B6" s="11"/>
      <c r="C6" s="11"/>
      <c r="D6" s="7"/>
    </row>
    <row r="7" spans="1:5" ht="15" customHeight="1">
      <c r="A7" s="10" t="s">
        <v>92</v>
      </c>
      <c r="B7" s="11"/>
      <c r="C7" s="10"/>
      <c r="D7" s="7"/>
    </row>
    <row r="8" spans="1:5" ht="15" customHeight="1">
      <c r="A8" s="10" t="s">
        <v>93</v>
      </c>
      <c r="B8" s="11"/>
      <c r="C8" s="11"/>
      <c r="D8" s="7"/>
    </row>
    <row r="9" spans="1:5" ht="15" customHeight="1">
      <c r="A9" s="10" t="s">
        <v>335</v>
      </c>
      <c r="B9" s="11"/>
      <c r="C9" s="11"/>
      <c r="D9" s="7"/>
    </row>
    <row r="10" spans="1:5" ht="15" customHeight="1">
      <c r="A10" s="10" t="s">
        <v>336</v>
      </c>
      <c r="B10" s="11"/>
      <c r="D10" s="7"/>
    </row>
    <row r="11" spans="1:5" ht="15" customHeight="1">
      <c r="A11" s="10" t="s">
        <v>337</v>
      </c>
      <c r="B11" s="11"/>
      <c r="D11" s="7"/>
    </row>
    <row r="12" spans="1:5" ht="15" customHeight="1">
      <c r="A12" s="10" t="s">
        <v>110</v>
      </c>
      <c r="B12" s="11"/>
      <c r="C12" s="11"/>
      <c r="D12" s="7"/>
    </row>
    <row r="13" spans="1:5" ht="33.950000000000003" customHeight="1">
      <c r="A13" s="10" t="s">
        <v>94</v>
      </c>
      <c r="B13" s="11" t="s">
        <v>41</v>
      </c>
      <c r="C13" s="11">
        <v>526.4</v>
      </c>
      <c r="D13" s="8" t="s">
        <v>95</v>
      </c>
    </row>
    <row r="14" spans="1:5" ht="33.950000000000003" customHeight="1">
      <c r="A14" s="18" t="s">
        <v>98</v>
      </c>
      <c r="B14" s="11"/>
      <c r="C14" s="11"/>
      <c r="D14" s="7"/>
    </row>
    <row r="15" spans="1:5" ht="33.950000000000003" customHeight="1">
      <c r="A15" s="10" t="s">
        <v>97</v>
      </c>
      <c r="B15" s="11"/>
      <c r="C15" s="117" t="s">
        <v>526</v>
      </c>
      <c r="D15" s="8" t="s">
        <v>356</v>
      </c>
    </row>
    <row r="16" spans="1:5" ht="15" customHeight="1">
      <c r="A16" s="10" t="s">
        <v>99</v>
      </c>
      <c r="B16" s="11"/>
      <c r="C16" s="11" t="s">
        <v>540</v>
      </c>
      <c r="D16" s="8"/>
    </row>
    <row r="17" spans="1:4" ht="15" customHeight="1">
      <c r="A17" s="10" t="s">
        <v>100</v>
      </c>
      <c r="B17" s="11"/>
      <c r="C17" s="11"/>
      <c r="D17" s="8"/>
    </row>
    <row r="18" spans="1:4" ht="15" customHeight="1">
      <c r="A18" s="10" t="s">
        <v>101</v>
      </c>
      <c r="B18" s="11"/>
      <c r="C18" s="11"/>
      <c r="D18" s="8"/>
    </row>
    <row r="19" spans="1:4" ht="15" customHeight="1">
      <c r="A19" s="10" t="s">
        <v>102</v>
      </c>
      <c r="B19" s="11"/>
      <c r="C19" s="10"/>
      <c r="D19" s="8"/>
    </row>
    <row r="20" spans="1:4" ht="33.950000000000003" customHeight="1">
      <c r="A20" s="10" t="s">
        <v>103</v>
      </c>
      <c r="B20" s="11"/>
      <c r="C20" s="116" t="s">
        <v>527</v>
      </c>
      <c r="D20" s="8" t="s">
        <v>357</v>
      </c>
    </row>
    <row r="21" spans="1:4" ht="15" customHeight="1">
      <c r="A21" s="10" t="s">
        <v>104</v>
      </c>
      <c r="B21" s="11"/>
      <c r="C21" s="11"/>
      <c r="D21" s="8"/>
    </row>
    <row r="22" spans="1:4" ht="15" customHeight="1">
      <c r="A22" s="10" t="s">
        <v>105</v>
      </c>
      <c r="B22" s="11"/>
      <c r="C22" s="10" t="s">
        <v>540</v>
      </c>
      <c r="D22" s="8"/>
    </row>
    <row r="23" spans="1:4" ht="15" customHeight="1">
      <c r="A23" s="10" t="s">
        <v>106</v>
      </c>
      <c r="B23" s="11"/>
      <c r="C23" s="11"/>
      <c r="D23" s="8"/>
    </row>
    <row r="24" spans="1:4" ht="15" customHeight="1">
      <c r="A24" s="10" t="s">
        <v>101</v>
      </c>
      <c r="B24" s="11"/>
      <c r="C24" s="11"/>
      <c r="D24" s="8"/>
    </row>
    <row r="25" spans="1:4" ht="15" customHeight="1">
      <c r="A25" s="10" t="s">
        <v>107</v>
      </c>
      <c r="B25" s="11"/>
      <c r="C25" s="11"/>
      <c r="D25" s="8"/>
    </row>
    <row r="26" spans="1:4" ht="15" customHeight="1">
      <c r="A26" s="10" t="s">
        <v>108</v>
      </c>
      <c r="B26" s="11"/>
      <c r="C26" s="11"/>
      <c r="D26" s="8"/>
    </row>
    <row r="27" spans="1:4" ht="15" customHeight="1">
      <c r="A27" s="10" t="s">
        <v>102</v>
      </c>
      <c r="B27" s="11"/>
      <c r="C27" s="11"/>
      <c r="D27" s="8"/>
    </row>
    <row r="28" spans="1:4" ht="33.950000000000003" customHeight="1">
      <c r="A28" s="18" t="s">
        <v>109</v>
      </c>
      <c r="B28" s="11"/>
      <c r="C28" s="11"/>
      <c r="D28" s="8"/>
    </row>
    <row r="29" spans="1:4" ht="33.950000000000003" customHeight="1">
      <c r="A29" s="10" t="s">
        <v>96</v>
      </c>
      <c r="B29" s="11"/>
      <c r="C29" s="114" t="s">
        <v>528</v>
      </c>
      <c r="D29" s="8" t="s">
        <v>358</v>
      </c>
    </row>
    <row r="30" spans="1:4" ht="15" customHeight="1">
      <c r="A30" s="10" t="s">
        <v>110</v>
      </c>
      <c r="B30" s="11"/>
      <c r="C30" s="10"/>
      <c r="D30" s="8"/>
    </row>
    <row r="31" spans="1:4" ht="15" customHeight="1">
      <c r="A31" s="10" t="s">
        <v>111</v>
      </c>
      <c r="B31" s="11"/>
      <c r="D31" s="8"/>
    </row>
    <row r="32" spans="1:4" ht="15" customHeight="1">
      <c r="A32" s="10" t="s">
        <v>112</v>
      </c>
      <c r="B32" s="11"/>
      <c r="C32" s="11" t="s">
        <v>540</v>
      </c>
      <c r="D32" s="7"/>
    </row>
    <row r="33" spans="1:4" ht="33.950000000000003" customHeight="1">
      <c r="A33" s="10" t="s">
        <v>114</v>
      </c>
      <c r="B33" s="11" t="s">
        <v>34</v>
      </c>
      <c r="C33" s="11">
        <v>2</v>
      </c>
      <c r="D33" s="8" t="s">
        <v>115</v>
      </c>
    </row>
    <row r="34" spans="1:4" ht="33.950000000000003" customHeight="1">
      <c r="A34" s="18" t="s">
        <v>113</v>
      </c>
      <c r="B34" s="11"/>
      <c r="D34" s="8"/>
    </row>
    <row r="35" spans="1:4" ht="33.950000000000003" customHeight="1">
      <c r="A35" s="10" t="s">
        <v>116</v>
      </c>
      <c r="B35" s="11"/>
      <c r="C35" s="117" t="s">
        <v>119</v>
      </c>
      <c r="D35" s="8" t="s">
        <v>359</v>
      </c>
    </row>
    <row r="36" spans="1:4" ht="15" customHeight="1">
      <c r="A36" s="10" t="s">
        <v>119</v>
      </c>
      <c r="B36" s="11"/>
      <c r="C36" s="11" t="s">
        <v>540</v>
      </c>
      <c r="D36" s="7"/>
    </row>
    <row r="37" spans="1:4" ht="15" customHeight="1">
      <c r="A37" s="10" t="s">
        <v>120</v>
      </c>
      <c r="B37" s="11"/>
      <c r="C37" s="11"/>
      <c r="D37" s="7"/>
    </row>
    <row r="38" spans="1:4" ht="15" customHeight="1">
      <c r="A38" s="10" t="s">
        <v>121</v>
      </c>
      <c r="B38" s="11"/>
      <c r="C38" s="11"/>
      <c r="D38" s="7"/>
    </row>
    <row r="39" spans="1:4" ht="15" customHeight="1">
      <c r="A39" s="10" t="s">
        <v>122</v>
      </c>
      <c r="B39" s="11"/>
      <c r="C39" s="11"/>
      <c r="D39" s="7"/>
    </row>
    <row r="40" spans="1:4" ht="15" customHeight="1">
      <c r="A40" s="10" t="s">
        <v>123</v>
      </c>
      <c r="B40" s="11"/>
      <c r="C40" s="11"/>
      <c r="D40" s="7"/>
    </row>
    <row r="41" spans="1:4" ht="15" customHeight="1">
      <c r="A41" s="10" t="s">
        <v>124</v>
      </c>
      <c r="B41" s="11"/>
      <c r="C41" s="11"/>
      <c r="D41" s="7"/>
    </row>
    <row r="42" spans="1:4" ht="15" customHeight="1">
      <c r="A42" s="10" t="s">
        <v>93</v>
      </c>
      <c r="B42" s="11"/>
      <c r="C42" s="11"/>
      <c r="D42" s="7"/>
    </row>
    <row r="43" spans="1:4" ht="33.950000000000003" customHeight="1">
      <c r="A43" s="18" t="s">
        <v>117</v>
      </c>
      <c r="B43" s="11"/>
      <c r="D43" s="7"/>
    </row>
    <row r="44" spans="1:4" ht="33.950000000000003" customHeight="1">
      <c r="A44" s="10" t="s">
        <v>118</v>
      </c>
      <c r="B44" s="11"/>
      <c r="C44" s="114" t="s">
        <v>529</v>
      </c>
      <c r="D44" s="8" t="s">
        <v>360</v>
      </c>
    </row>
    <row r="45" spans="1:4" ht="15" customHeight="1">
      <c r="A45" s="10" t="s">
        <v>125</v>
      </c>
      <c r="B45" s="11"/>
      <c r="C45" s="10" t="s">
        <v>540</v>
      </c>
      <c r="D45" s="7"/>
    </row>
    <row r="46" spans="1:4" ht="15" customHeight="1">
      <c r="A46" s="10" t="s">
        <v>126</v>
      </c>
      <c r="B46" s="11"/>
      <c r="C46" s="11"/>
    </row>
    <row r="47" spans="1:4" ht="15" customHeight="1">
      <c r="A47" s="10"/>
      <c r="B47" s="11"/>
      <c r="C47" s="11"/>
    </row>
    <row r="48" spans="1:4" ht="33.950000000000003" customHeight="1">
      <c r="A48" s="10" t="s">
        <v>307</v>
      </c>
      <c r="C48" s="117" t="s">
        <v>530</v>
      </c>
      <c r="D48" s="14" t="s">
        <v>361</v>
      </c>
    </row>
    <row r="49" spans="1:4" ht="15" customHeight="1">
      <c r="A49" s="10" t="s">
        <v>308</v>
      </c>
      <c r="C49" s="11"/>
    </row>
    <row r="50" spans="1:4" ht="15" customHeight="1">
      <c r="A50" s="10" t="s">
        <v>309</v>
      </c>
      <c r="C50" s="11"/>
    </row>
    <row r="51" spans="1:4" ht="15" customHeight="1">
      <c r="A51" s="10" t="s">
        <v>310</v>
      </c>
      <c r="C51" s="11"/>
    </row>
    <row r="52" spans="1:4" ht="15" customHeight="1">
      <c r="A52" s="10" t="s">
        <v>311</v>
      </c>
      <c r="C52" s="11"/>
    </row>
    <row r="53" spans="1:4" ht="15" customHeight="1">
      <c r="A53" s="10" t="s">
        <v>312</v>
      </c>
      <c r="C53" s="11"/>
    </row>
    <row r="54" spans="1:4" ht="15" customHeight="1">
      <c r="A54" s="10" t="s">
        <v>313</v>
      </c>
      <c r="C54" s="11"/>
    </row>
    <row r="55" spans="1:4" ht="15" customHeight="1">
      <c r="A55" s="10" t="s">
        <v>314</v>
      </c>
      <c r="C55" s="11"/>
    </row>
    <row r="56" spans="1:4" ht="15" customHeight="1">
      <c r="A56" s="10" t="s">
        <v>315</v>
      </c>
      <c r="C56" s="11"/>
    </row>
    <row r="57" spans="1:4" ht="15" customHeight="1">
      <c r="A57" s="117" t="s">
        <v>541</v>
      </c>
      <c r="C57" s="10" t="s">
        <v>542</v>
      </c>
    </row>
    <row r="58" spans="1:4" ht="33.950000000000003" customHeight="1">
      <c r="A58" s="10"/>
    </row>
    <row r="59" spans="1:4" ht="57.75" customHeight="1">
      <c r="A59" s="16" t="s">
        <v>364</v>
      </c>
      <c r="C59" s="11"/>
      <c r="D59" s="8" t="s">
        <v>367</v>
      </c>
    </row>
    <row r="60" spans="1:4" ht="33.950000000000003" customHeight="1">
      <c r="A60" s="10" t="s">
        <v>362</v>
      </c>
      <c r="C60" s="11"/>
      <c r="D60" s="14" t="s">
        <v>365</v>
      </c>
    </row>
    <row r="61" spans="1:4" ht="33.950000000000003" customHeight="1">
      <c r="A61" s="10" t="s">
        <v>363</v>
      </c>
      <c r="C61" s="11"/>
      <c r="D61" s="14" t="s">
        <v>366</v>
      </c>
    </row>
    <row r="62" spans="1:4" ht="33.950000000000003" customHeight="1">
      <c r="A62" s="10"/>
    </row>
    <row r="63" spans="1:4" ht="33.950000000000003" customHeight="1">
      <c r="A63" s="10"/>
    </row>
  </sheetData>
  <hyperlinks>
    <hyperlink ref="B2" location="Ед.изм.!A1" display="Ед.изм."/>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E63"/>
  <sheetViews>
    <sheetView topLeftCell="A37" workbookViewId="0">
      <selection activeCell="C37" sqref="C37"/>
    </sheetView>
  </sheetViews>
  <sheetFormatPr defaultRowHeight="15"/>
  <cols>
    <col min="1" max="1" width="68.7109375" customWidth="1"/>
    <col min="3" max="3" width="36.7109375" customWidth="1"/>
    <col min="4" max="4" width="56.7109375" customWidth="1"/>
    <col min="5" max="5" width="16.85546875" customWidth="1"/>
  </cols>
  <sheetData>
    <row r="1" spans="1:5" ht="33.950000000000003" customHeight="1">
      <c r="A1" s="2" t="s">
        <v>128</v>
      </c>
      <c r="D1" s="25"/>
    </row>
    <row r="2" spans="1:5" ht="33.950000000000003" customHeight="1">
      <c r="A2" s="3" t="s">
        <v>1</v>
      </c>
      <c r="B2" s="63" t="s">
        <v>2</v>
      </c>
      <c r="C2" s="3" t="s">
        <v>3</v>
      </c>
      <c r="D2" s="3" t="s">
        <v>4</v>
      </c>
      <c r="E2" s="6" t="s">
        <v>6</v>
      </c>
    </row>
    <row r="3" spans="1:5" ht="33.950000000000003" customHeight="1">
      <c r="A3" s="10" t="s">
        <v>129</v>
      </c>
      <c r="B3" s="11"/>
      <c r="C3" s="10" t="s">
        <v>532</v>
      </c>
      <c r="D3" s="8" t="s">
        <v>353</v>
      </c>
      <c r="E3" s="20"/>
    </row>
    <row r="4" spans="1:5">
      <c r="A4" s="10" t="s">
        <v>110</v>
      </c>
      <c r="B4" s="11"/>
      <c r="C4" s="11"/>
      <c r="D4" s="21"/>
      <c r="E4" s="20"/>
    </row>
    <row r="5" spans="1:5">
      <c r="A5" s="10" t="s">
        <v>130</v>
      </c>
      <c r="B5" s="11"/>
      <c r="C5" s="11"/>
      <c r="D5" s="21"/>
      <c r="E5" s="20"/>
    </row>
    <row r="6" spans="1:5">
      <c r="A6" s="10" t="s">
        <v>131</v>
      </c>
      <c r="B6" s="11"/>
      <c r="C6" s="11"/>
      <c r="D6" s="21"/>
      <c r="E6" s="20"/>
    </row>
    <row r="7" spans="1:5">
      <c r="A7" s="10" t="s">
        <v>132</v>
      </c>
      <c r="B7" s="11"/>
      <c r="C7" s="11"/>
      <c r="D7" s="21"/>
      <c r="E7" s="20"/>
    </row>
    <row r="8" spans="1:5">
      <c r="A8" s="10" t="s">
        <v>133</v>
      </c>
      <c r="B8" s="11"/>
      <c r="C8" s="11"/>
      <c r="D8" s="21"/>
      <c r="E8" s="20"/>
    </row>
    <row r="9" spans="1:5">
      <c r="A9" s="10" t="s">
        <v>349</v>
      </c>
      <c r="B9" s="11"/>
      <c r="C9" s="10"/>
      <c r="D9" s="21"/>
      <c r="E9" s="20"/>
    </row>
    <row r="10" spans="1:5">
      <c r="A10" s="10" t="s">
        <v>350</v>
      </c>
      <c r="B10" s="11"/>
      <c r="C10" s="11"/>
      <c r="D10" s="21"/>
      <c r="E10" s="20"/>
    </row>
    <row r="11" spans="1:5" ht="33.950000000000003" customHeight="1">
      <c r="A11" s="10" t="s">
        <v>134</v>
      </c>
      <c r="B11" s="11"/>
      <c r="C11" s="117"/>
      <c r="D11" s="8" t="s">
        <v>353</v>
      </c>
      <c r="E11" s="20"/>
    </row>
    <row r="12" spans="1:5">
      <c r="A12" s="10" t="s">
        <v>110</v>
      </c>
      <c r="B12" s="11"/>
      <c r="C12" s="11"/>
      <c r="D12" s="21"/>
      <c r="E12" s="20"/>
    </row>
    <row r="13" spans="1:5">
      <c r="A13" s="10" t="s">
        <v>143</v>
      </c>
      <c r="B13" s="11"/>
      <c r="C13" s="11"/>
      <c r="D13" s="21"/>
      <c r="E13" s="20"/>
    </row>
    <row r="14" spans="1:5">
      <c r="A14" s="10" t="s">
        <v>144</v>
      </c>
      <c r="B14" s="11"/>
      <c r="C14" s="11" t="s">
        <v>540</v>
      </c>
      <c r="D14" s="21"/>
      <c r="E14" s="20"/>
    </row>
    <row r="15" spans="1:5">
      <c r="A15" s="10" t="s">
        <v>131</v>
      </c>
      <c r="B15" s="11"/>
      <c r="C15" s="11"/>
      <c r="D15" s="21"/>
      <c r="E15" s="20"/>
    </row>
    <row r="16" spans="1:5">
      <c r="A16" s="10" t="s">
        <v>351</v>
      </c>
      <c r="B16" s="11"/>
      <c r="D16" s="21"/>
      <c r="E16" s="20"/>
    </row>
    <row r="17" spans="1:5">
      <c r="A17" s="10" t="s">
        <v>133</v>
      </c>
      <c r="B17" s="11"/>
      <c r="C17" s="11"/>
      <c r="D17" s="21"/>
      <c r="E17" s="20"/>
    </row>
    <row r="18" spans="1:5">
      <c r="A18" s="10" t="s">
        <v>350</v>
      </c>
      <c r="B18" s="11"/>
      <c r="C18" s="10"/>
      <c r="D18" s="21"/>
      <c r="E18" s="20"/>
    </row>
    <row r="19" spans="1:5" ht="33.950000000000003" customHeight="1">
      <c r="A19" s="10" t="s">
        <v>135</v>
      </c>
      <c r="B19" s="11"/>
      <c r="C19" s="117" t="s">
        <v>531</v>
      </c>
      <c r="D19" s="8" t="s">
        <v>353</v>
      </c>
      <c r="E19" s="20"/>
    </row>
    <row r="20" spans="1:5">
      <c r="A20" s="10" t="s">
        <v>110</v>
      </c>
      <c r="B20" s="11"/>
      <c r="C20" s="11"/>
      <c r="D20" s="21"/>
      <c r="E20" s="20"/>
    </row>
    <row r="21" spans="1:5">
      <c r="A21" s="10" t="s">
        <v>145</v>
      </c>
      <c r="B21" s="11"/>
      <c r="C21" s="10"/>
      <c r="D21" s="21"/>
      <c r="E21" s="20"/>
    </row>
    <row r="22" spans="1:5">
      <c r="A22" s="10" t="s">
        <v>146</v>
      </c>
      <c r="B22" s="11"/>
      <c r="C22" s="11"/>
      <c r="D22" s="21"/>
      <c r="E22" s="20"/>
    </row>
    <row r="23" spans="1:5" ht="33.950000000000003" customHeight="1">
      <c r="A23" s="10" t="s">
        <v>136</v>
      </c>
      <c r="B23" s="11"/>
      <c r="C23" s="11" t="s">
        <v>534</v>
      </c>
      <c r="D23" s="8" t="s">
        <v>353</v>
      </c>
      <c r="E23" s="20"/>
    </row>
    <row r="24" spans="1:5">
      <c r="A24" s="10" t="s">
        <v>110</v>
      </c>
      <c r="B24" s="11"/>
      <c r="C24" s="11"/>
      <c r="D24" s="21"/>
      <c r="E24" s="20"/>
    </row>
    <row r="25" spans="1:5">
      <c r="A25" s="10" t="s">
        <v>145</v>
      </c>
      <c r="B25" s="11"/>
      <c r="C25" s="11"/>
      <c r="D25" s="21"/>
      <c r="E25" s="20"/>
    </row>
    <row r="26" spans="1:5">
      <c r="A26" s="10" t="s">
        <v>146</v>
      </c>
      <c r="B26" s="11"/>
      <c r="D26" s="21"/>
      <c r="E26" s="20"/>
    </row>
    <row r="27" spans="1:5" ht="33.950000000000003" customHeight="1">
      <c r="A27" s="10" t="s">
        <v>147</v>
      </c>
      <c r="B27" s="11"/>
      <c r="C27" s="117" t="s">
        <v>533</v>
      </c>
      <c r="D27" s="8" t="s">
        <v>353</v>
      </c>
      <c r="E27" s="20"/>
    </row>
    <row r="28" spans="1:5">
      <c r="A28" s="10" t="s">
        <v>110</v>
      </c>
      <c r="B28" s="11"/>
      <c r="C28" s="11"/>
      <c r="D28" s="21"/>
      <c r="E28" s="20"/>
    </row>
    <row r="29" spans="1:5">
      <c r="A29" s="10" t="s">
        <v>148</v>
      </c>
      <c r="B29" s="11"/>
      <c r="C29" s="11"/>
      <c r="D29" s="21"/>
      <c r="E29" s="20"/>
    </row>
    <row r="30" spans="1:5">
      <c r="A30" s="10" t="s">
        <v>149</v>
      </c>
      <c r="B30" s="11"/>
      <c r="C30" s="10" t="s">
        <v>540</v>
      </c>
      <c r="D30" s="21"/>
      <c r="E30" s="20"/>
    </row>
    <row r="31" spans="1:5">
      <c r="A31" s="10" t="s">
        <v>150</v>
      </c>
      <c r="B31" s="4"/>
      <c r="C31" s="11"/>
      <c r="D31" s="21"/>
      <c r="E31" s="20"/>
    </row>
    <row r="32" spans="1:5" ht="33.950000000000003" customHeight="1">
      <c r="A32" s="10" t="s">
        <v>137</v>
      </c>
      <c r="B32" s="4"/>
      <c r="C32" s="11" t="s">
        <v>535</v>
      </c>
      <c r="D32" s="8" t="s">
        <v>353</v>
      </c>
      <c r="E32" s="20"/>
    </row>
    <row r="33" spans="1:5">
      <c r="A33" s="10" t="s">
        <v>110</v>
      </c>
      <c r="B33" s="4"/>
      <c r="C33" s="10"/>
      <c r="D33" s="21"/>
      <c r="E33" s="20"/>
    </row>
    <row r="34" spans="1:5">
      <c r="A34" s="10" t="s">
        <v>151</v>
      </c>
      <c r="B34" s="4"/>
      <c r="C34" s="11"/>
      <c r="D34" s="8"/>
      <c r="E34" s="20"/>
    </row>
    <row r="35" spans="1:5">
      <c r="A35" s="10" t="s">
        <v>152</v>
      </c>
      <c r="B35" s="4"/>
      <c r="C35" s="11"/>
      <c r="D35" s="8"/>
      <c r="E35" s="20"/>
    </row>
    <row r="36" spans="1:5">
      <c r="A36" s="10" t="s">
        <v>334</v>
      </c>
      <c r="B36" s="4"/>
      <c r="C36" s="11"/>
      <c r="D36" s="8"/>
      <c r="E36" s="20"/>
    </row>
    <row r="37" spans="1:5" ht="33.950000000000003" customHeight="1">
      <c r="A37" s="10" t="s">
        <v>138</v>
      </c>
      <c r="B37" s="4"/>
      <c r="C37" s="117" t="s">
        <v>558</v>
      </c>
      <c r="D37" s="8" t="s">
        <v>352</v>
      </c>
      <c r="E37" s="20"/>
    </row>
    <row r="38" spans="1:5">
      <c r="A38" s="10" t="s">
        <v>110</v>
      </c>
      <c r="B38" s="4"/>
      <c r="C38" s="10"/>
      <c r="D38" s="8"/>
      <c r="E38" s="20"/>
    </row>
    <row r="39" spans="1:5">
      <c r="A39" s="117" t="s">
        <v>153</v>
      </c>
      <c r="B39" s="4"/>
      <c r="C39" s="10"/>
      <c r="D39" s="8"/>
      <c r="E39" s="20"/>
    </row>
    <row r="40" spans="1:5">
      <c r="A40" s="10" t="s">
        <v>154</v>
      </c>
      <c r="B40" s="4"/>
      <c r="C40" s="11"/>
      <c r="D40" s="8"/>
      <c r="E40" s="20"/>
    </row>
    <row r="41" spans="1:5">
      <c r="A41" s="10" t="s">
        <v>101</v>
      </c>
      <c r="B41" s="4"/>
      <c r="C41" s="11"/>
      <c r="D41" s="8"/>
      <c r="E41" s="20"/>
    </row>
    <row r="42" spans="1:5" ht="33.950000000000003" customHeight="1">
      <c r="A42" s="18" t="s">
        <v>157</v>
      </c>
      <c r="B42" s="4"/>
      <c r="C42" s="11"/>
      <c r="D42" s="8"/>
      <c r="E42" s="20"/>
    </row>
    <row r="43" spans="1:5" ht="33.950000000000003" customHeight="1">
      <c r="A43" s="10" t="s">
        <v>139</v>
      </c>
      <c r="B43" s="11"/>
      <c r="C43" s="11" t="s">
        <v>532</v>
      </c>
      <c r="D43" s="8" t="s">
        <v>354</v>
      </c>
      <c r="E43" s="20"/>
    </row>
    <row r="44" spans="1:5">
      <c r="A44" s="10" t="s">
        <v>110</v>
      </c>
      <c r="B44" s="11"/>
      <c r="C44" s="10"/>
      <c r="D44" s="22"/>
    </row>
    <row r="45" spans="1:5">
      <c r="A45" s="10" t="s">
        <v>145</v>
      </c>
      <c r="B45" s="11"/>
      <c r="C45" s="11"/>
      <c r="D45" s="22"/>
    </row>
    <row r="46" spans="1:5">
      <c r="A46" s="10" t="s">
        <v>155</v>
      </c>
      <c r="B46" s="11"/>
      <c r="C46" s="11"/>
      <c r="D46" s="22"/>
    </row>
    <row r="47" spans="1:5" ht="33.950000000000003" customHeight="1">
      <c r="A47" s="10" t="s">
        <v>140</v>
      </c>
      <c r="B47" s="11" t="s">
        <v>34</v>
      </c>
      <c r="C47" s="11">
        <v>1</v>
      </c>
      <c r="D47" s="8" t="s">
        <v>159</v>
      </c>
    </row>
    <row r="48" spans="1:5" ht="33.950000000000003" customHeight="1">
      <c r="A48" s="18" t="s">
        <v>158</v>
      </c>
      <c r="B48" s="11"/>
      <c r="C48" s="11"/>
      <c r="D48" s="8"/>
    </row>
    <row r="49" spans="1:4" ht="33.950000000000003" customHeight="1">
      <c r="A49" s="10" t="s">
        <v>141</v>
      </c>
      <c r="B49" s="11"/>
      <c r="C49" s="11" t="s">
        <v>532</v>
      </c>
      <c r="D49" s="8" t="s">
        <v>353</v>
      </c>
    </row>
    <row r="50" spans="1:4">
      <c r="A50" s="10" t="s">
        <v>110</v>
      </c>
      <c r="B50" s="11"/>
      <c r="C50" s="11"/>
      <c r="D50" s="8"/>
    </row>
    <row r="51" spans="1:4">
      <c r="A51" s="10" t="s">
        <v>145</v>
      </c>
      <c r="B51" s="11"/>
      <c r="C51" s="10"/>
      <c r="D51" s="21"/>
    </row>
    <row r="52" spans="1:4">
      <c r="A52" s="10" t="s">
        <v>146</v>
      </c>
      <c r="B52" s="11"/>
      <c r="C52" s="11"/>
      <c r="D52" s="21"/>
    </row>
    <row r="53" spans="1:4" ht="33.950000000000003" customHeight="1">
      <c r="A53" s="10" t="s">
        <v>142</v>
      </c>
      <c r="B53" s="11" t="s">
        <v>156</v>
      </c>
      <c r="C53" s="11">
        <v>0</v>
      </c>
      <c r="D53" s="8" t="s">
        <v>368</v>
      </c>
    </row>
    <row r="54" spans="1:4">
      <c r="A54" s="10"/>
      <c r="B54" s="4"/>
    </row>
    <row r="55" spans="1:4">
      <c r="A55" s="10"/>
      <c r="B55" s="4"/>
    </row>
    <row r="56" spans="1:4">
      <c r="B56" s="4"/>
    </row>
    <row r="57" spans="1:4">
      <c r="B57" s="4"/>
    </row>
    <row r="58" spans="1:4">
      <c r="B58" s="4"/>
    </row>
    <row r="59" spans="1:4">
      <c r="B59" s="4"/>
    </row>
    <row r="60" spans="1:4">
      <c r="B60" s="4"/>
    </row>
    <row r="61" spans="1:4">
      <c r="B61" s="4"/>
    </row>
    <row r="62" spans="1:4">
      <c r="B62" s="4"/>
    </row>
    <row r="63" spans="1:4">
      <c r="B63" s="4"/>
    </row>
  </sheetData>
  <hyperlinks>
    <hyperlink ref="B2" location="Ед.изм.!A1" display="Ед.изм."/>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23"/>
  <sheetViews>
    <sheetView workbookViewId="0">
      <selection activeCell="B21" sqref="B21"/>
    </sheetView>
  </sheetViews>
  <sheetFormatPr defaultRowHeight="15"/>
  <cols>
    <col min="1" max="1" width="36.5703125" customWidth="1"/>
    <col min="2" max="2" width="36" style="11" customWidth="1"/>
    <col min="3" max="3" width="57.28515625" customWidth="1"/>
    <col min="4" max="4" width="18.140625" customWidth="1"/>
  </cols>
  <sheetData>
    <row r="1" spans="1:4" ht="33.950000000000003" customHeight="1">
      <c r="A1" s="2" t="s">
        <v>160</v>
      </c>
    </row>
    <row r="2" spans="1:4" ht="33.950000000000003" customHeight="1">
      <c r="A2" s="3" t="s">
        <v>1</v>
      </c>
      <c r="B2" s="3" t="s">
        <v>3</v>
      </c>
      <c r="C2" s="3" t="s">
        <v>4</v>
      </c>
      <c r="D2" s="6" t="s">
        <v>6</v>
      </c>
    </row>
    <row r="3" spans="1:4" ht="33.950000000000003" customHeight="1">
      <c r="A3" t="s">
        <v>338</v>
      </c>
      <c r="D3" s="65"/>
    </row>
    <row r="4" spans="1:4" ht="33.950000000000003" customHeight="1">
      <c r="A4" s="10" t="s">
        <v>161</v>
      </c>
      <c r="B4" s="11">
        <v>1</v>
      </c>
      <c r="C4" s="70" t="s">
        <v>162</v>
      </c>
    </row>
    <row r="5" spans="1:4" ht="30" customHeight="1">
      <c r="A5" s="10" t="s">
        <v>163</v>
      </c>
      <c r="B5" s="11" t="s">
        <v>536</v>
      </c>
      <c r="C5" s="20"/>
    </row>
    <row r="6" spans="1:4" ht="15" customHeight="1">
      <c r="A6" s="10" t="s">
        <v>166</v>
      </c>
      <c r="B6" s="10"/>
      <c r="C6" s="20"/>
    </row>
    <row r="7" spans="1:4" ht="15" customHeight="1">
      <c r="A7" s="10" t="s">
        <v>167</v>
      </c>
      <c r="C7" s="20"/>
    </row>
    <row r="8" spans="1:4" ht="15" customHeight="1">
      <c r="A8" s="10" t="s">
        <v>168</v>
      </c>
      <c r="C8" s="20"/>
    </row>
    <row r="9" spans="1:4" ht="21" customHeight="1">
      <c r="A9" s="10" t="s">
        <v>164</v>
      </c>
      <c r="B9" s="114">
        <v>1989</v>
      </c>
      <c r="C9" s="10" t="s">
        <v>165</v>
      </c>
    </row>
    <row r="11" spans="1:4">
      <c r="A11" s="10" t="s">
        <v>161</v>
      </c>
      <c r="B11" s="11">
        <v>2</v>
      </c>
      <c r="C11" s="70" t="s">
        <v>162</v>
      </c>
    </row>
    <row r="12" spans="1:4" ht="30" customHeight="1">
      <c r="A12" s="10" t="s">
        <v>163</v>
      </c>
      <c r="B12" s="11" t="s">
        <v>536</v>
      </c>
      <c r="C12" s="20"/>
    </row>
    <row r="13" spans="1:4">
      <c r="A13" s="10" t="s">
        <v>166</v>
      </c>
      <c r="B13" s="10"/>
      <c r="C13" s="20"/>
    </row>
    <row r="14" spans="1:4">
      <c r="A14" s="10" t="s">
        <v>167</v>
      </c>
      <c r="C14" s="20"/>
    </row>
    <row r="15" spans="1:4">
      <c r="A15" s="10" t="s">
        <v>168</v>
      </c>
      <c r="C15" s="20"/>
    </row>
    <row r="16" spans="1:4">
      <c r="A16" s="10" t="s">
        <v>164</v>
      </c>
      <c r="B16" s="114">
        <v>1989</v>
      </c>
      <c r="C16" s="10" t="s">
        <v>165</v>
      </c>
    </row>
    <row r="18" spans="1:3">
      <c r="A18" s="10"/>
      <c r="C18" s="70" t="s">
        <v>162</v>
      </c>
    </row>
    <row r="19" spans="1:3" ht="30" customHeight="1">
      <c r="A19" s="10"/>
      <c r="C19" s="20"/>
    </row>
    <row r="20" spans="1:3">
      <c r="A20" s="10"/>
      <c r="C20" s="20"/>
    </row>
    <row r="21" spans="1:3">
      <c r="A21" s="10"/>
      <c r="C21" s="20"/>
    </row>
    <row r="22" spans="1:3">
      <c r="A22" s="10"/>
      <c r="C22" s="20"/>
    </row>
    <row r="23" spans="1:3">
      <c r="A23" s="10"/>
      <c r="C23" s="10"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7"/>
  <sheetViews>
    <sheetView workbookViewId="0">
      <selection activeCell="B59" sqref="B59"/>
    </sheetView>
  </sheetViews>
  <sheetFormatPr defaultRowHeight="15"/>
  <cols>
    <col min="1" max="1" width="60.7109375" customWidth="1"/>
    <col min="2" max="2" width="36.7109375" style="11" customWidth="1"/>
    <col min="3" max="3" width="57.28515625" customWidth="1"/>
    <col min="4" max="4" width="28.42578125" customWidth="1"/>
  </cols>
  <sheetData>
    <row r="1" spans="1:4" ht="45" customHeight="1">
      <c r="A1" s="19" t="s">
        <v>169</v>
      </c>
    </row>
    <row r="2" spans="1:4" ht="33.950000000000003" customHeight="1">
      <c r="A2" s="3" t="s">
        <v>1</v>
      </c>
      <c r="B2" s="3" t="s">
        <v>3</v>
      </c>
      <c r="C2" s="3" t="s">
        <v>4</v>
      </c>
      <c r="D2" s="6" t="s">
        <v>6</v>
      </c>
    </row>
    <row r="3" spans="1:4" ht="33.950000000000003" customHeight="1">
      <c r="A3" s="18" t="s">
        <v>178</v>
      </c>
    </row>
    <row r="4" spans="1:4" ht="33.950000000000003" customHeight="1">
      <c r="A4" s="10" t="s">
        <v>175</v>
      </c>
      <c r="B4" s="10" t="s">
        <v>537</v>
      </c>
      <c r="C4" s="22" t="s">
        <v>370</v>
      </c>
    </row>
    <row r="5" spans="1:4">
      <c r="A5" s="10" t="s">
        <v>170</v>
      </c>
    </row>
    <row r="6" spans="1:4">
      <c r="A6" s="10" t="s">
        <v>171</v>
      </c>
      <c r="B6" s="10"/>
    </row>
    <row r="7" spans="1:4" ht="29.25" customHeight="1">
      <c r="A7" s="10" t="s">
        <v>185</v>
      </c>
      <c r="C7" s="8" t="s">
        <v>371</v>
      </c>
    </row>
    <row r="8" spans="1:4" ht="15" customHeight="1">
      <c r="A8" s="10" t="s">
        <v>172</v>
      </c>
      <c r="C8" s="8" t="s">
        <v>180</v>
      </c>
    </row>
    <row r="9" spans="1:4" ht="15" customHeight="1">
      <c r="A9" s="10" t="s">
        <v>173</v>
      </c>
      <c r="C9" s="8" t="s">
        <v>180</v>
      </c>
    </row>
    <row r="10" spans="1:4" ht="15" customHeight="1">
      <c r="A10" s="10" t="s">
        <v>186</v>
      </c>
      <c r="C10" s="8" t="s">
        <v>179</v>
      </c>
      <c r="D10" t="s">
        <v>369</v>
      </c>
    </row>
    <row r="11" spans="1:4" ht="15" customHeight="1">
      <c r="A11" s="10" t="s">
        <v>295</v>
      </c>
      <c r="C11" s="8" t="s">
        <v>342</v>
      </c>
    </row>
    <row r="12" spans="1:4" ht="15" customHeight="1">
      <c r="A12" s="10" t="s">
        <v>177</v>
      </c>
      <c r="C12" s="8" t="s">
        <v>343</v>
      </c>
    </row>
    <row r="13" spans="1:4" ht="15" customHeight="1">
      <c r="A13" s="10"/>
      <c r="C13" s="8"/>
    </row>
    <row r="14" spans="1:4" ht="33.950000000000003" customHeight="1">
      <c r="A14" s="18" t="s">
        <v>174</v>
      </c>
      <c r="C14" s="22"/>
    </row>
    <row r="15" spans="1:4" ht="33.950000000000003" customHeight="1">
      <c r="A15" s="10" t="s">
        <v>175</v>
      </c>
      <c r="B15" s="10" t="s">
        <v>537</v>
      </c>
      <c r="C15" s="8" t="s">
        <v>370</v>
      </c>
    </row>
    <row r="16" spans="1:4">
      <c r="A16" s="10" t="s">
        <v>170</v>
      </c>
    </row>
    <row r="17" spans="1:3">
      <c r="A17" s="10" t="s">
        <v>171</v>
      </c>
      <c r="B17" s="10"/>
    </row>
    <row r="18" spans="1:3" ht="33.950000000000003" customHeight="1">
      <c r="A18" s="10" t="s">
        <v>185</v>
      </c>
      <c r="C18" s="8" t="s">
        <v>371</v>
      </c>
    </row>
    <row r="19" spans="1:3" ht="15" customHeight="1">
      <c r="A19" s="10" t="s">
        <v>172</v>
      </c>
      <c r="C19" s="8" t="s">
        <v>180</v>
      </c>
    </row>
    <row r="20" spans="1:3" ht="15" customHeight="1">
      <c r="A20" s="10" t="s">
        <v>173</v>
      </c>
      <c r="C20" s="8" t="s">
        <v>180</v>
      </c>
    </row>
    <row r="21" spans="1:3" ht="15" customHeight="1">
      <c r="A21" s="10" t="s">
        <v>186</v>
      </c>
      <c r="C21" s="8" t="s">
        <v>179</v>
      </c>
    </row>
    <row r="22" spans="1:3" ht="15" customHeight="1">
      <c r="A22" s="10" t="s">
        <v>295</v>
      </c>
      <c r="C22" s="8" t="s">
        <v>180</v>
      </c>
    </row>
    <row r="23" spans="1:3" ht="15" customHeight="1">
      <c r="A23" s="10" t="s">
        <v>177</v>
      </c>
      <c r="C23" s="8" t="s">
        <v>181</v>
      </c>
    </row>
    <row r="24" spans="1:3" ht="15" customHeight="1">
      <c r="A24" s="10"/>
      <c r="C24" s="8"/>
    </row>
    <row r="25" spans="1:3" ht="33.950000000000003" customHeight="1">
      <c r="A25" s="18" t="s">
        <v>176</v>
      </c>
      <c r="B25" s="10" t="s">
        <v>538</v>
      </c>
      <c r="C25" s="8"/>
    </row>
    <row r="26" spans="1:3" ht="30">
      <c r="A26" s="10" t="s">
        <v>175</v>
      </c>
      <c r="C26" s="8" t="s">
        <v>370</v>
      </c>
    </row>
    <row r="27" spans="1:3">
      <c r="A27" s="10" t="s">
        <v>170</v>
      </c>
      <c r="C27" s="8"/>
    </row>
    <row r="28" spans="1:3">
      <c r="A28" s="10" t="s">
        <v>171</v>
      </c>
      <c r="B28" s="10"/>
      <c r="C28" s="8"/>
    </row>
    <row r="29" spans="1:3" ht="33.950000000000003" customHeight="1">
      <c r="A29" s="10" t="s">
        <v>185</v>
      </c>
      <c r="C29" s="8" t="s">
        <v>371</v>
      </c>
    </row>
    <row r="30" spans="1:3">
      <c r="A30" s="10" t="s">
        <v>172</v>
      </c>
      <c r="C30" s="8" t="s">
        <v>180</v>
      </c>
    </row>
    <row r="31" spans="1:3">
      <c r="A31" s="10" t="s">
        <v>173</v>
      </c>
      <c r="C31" s="8" t="s">
        <v>180</v>
      </c>
    </row>
    <row r="32" spans="1:3" ht="15" customHeight="1">
      <c r="A32" s="10" t="s">
        <v>186</v>
      </c>
      <c r="C32" s="8" t="s">
        <v>179</v>
      </c>
    </row>
    <row r="33" spans="1:3">
      <c r="A33" s="10" t="s">
        <v>295</v>
      </c>
      <c r="C33" s="8" t="s">
        <v>180</v>
      </c>
    </row>
    <row r="34" spans="1:3" ht="15" customHeight="1">
      <c r="A34" s="10" t="s">
        <v>177</v>
      </c>
      <c r="C34" s="8" t="s">
        <v>181</v>
      </c>
    </row>
    <row r="35" spans="1:3" ht="15" customHeight="1">
      <c r="A35" s="10"/>
      <c r="C35" s="8"/>
    </row>
    <row r="36" spans="1:3" ht="33.950000000000003" customHeight="1">
      <c r="A36" s="18" t="s">
        <v>182</v>
      </c>
      <c r="C36" s="8"/>
    </row>
    <row r="37" spans="1:3" ht="30">
      <c r="A37" s="10" t="s">
        <v>175</v>
      </c>
      <c r="B37" s="10" t="s">
        <v>499</v>
      </c>
      <c r="C37" s="8" t="s">
        <v>370</v>
      </c>
    </row>
    <row r="38" spans="1:3">
      <c r="A38" s="10" t="s">
        <v>170</v>
      </c>
      <c r="B38" s="10"/>
    </row>
    <row r="39" spans="1:3">
      <c r="A39" s="10" t="s">
        <v>171</v>
      </c>
      <c r="B39"/>
    </row>
    <row r="40" spans="1:3" ht="33.950000000000003" customHeight="1">
      <c r="A40" s="10" t="s">
        <v>185</v>
      </c>
      <c r="C40" s="21" t="s">
        <v>371</v>
      </c>
    </row>
    <row r="41" spans="1:3">
      <c r="A41" s="10" t="s">
        <v>172</v>
      </c>
      <c r="C41" s="21" t="s">
        <v>180</v>
      </c>
    </row>
    <row r="42" spans="1:3">
      <c r="A42" s="10" t="s">
        <v>173</v>
      </c>
      <c r="C42" s="21" t="s">
        <v>180</v>
      </c>
    </row>
    <row r="43" spans="1:3" ht="15" customHeight="1">
      <c r="A43" s="10" t="s">
        <v>186</v>
      </c>
      <c r="B43" t="s">
        <v>500</v>
      </c>
      <c r="C43" s="8" t="s">
        <v>179</v>
      </c>
    </row>
    <row r="44" spans="1:3">
      <c r="A44" s="10" t="s">
        <v>295</v>
      </c>
      <c r="B44" s="121">
        <v>41275</v>
      </c>
      <c r="C44" s="21" t="s">
        <v>180</v>
      </c>
    </row>
    <row r="45" spans="1:3" ht="15" customHeight="1">
      <c r="A45" s="10" t="s">
        <v>177</v>
      </c>
      <c r="B45" s="119">
        <v>47119</v>
      </c>
      <c r="C45" s="8" t="s">
        <v>181</v>
      </c>
    </row>
    <row r="46" spans="1:3" ht="15" customHeight="1">
      <c r="A46" s="10"/>
      <c r="C46" s="8"/>
    </row>
    <row r="47" spans="1:3" ht="33.950000000000003" customHeight="1">
      <c r="A47" s="18" t="s">
        <v>183</v>
      </c>
      <c r="C47" s="24"/>
    </row>
    <row r="48" spans="1:3" ht="30">
      <c r="A48" s="10" t="s">
        <v>175</v>
      </c>
      <c r="B48" s="10" t="s">
        <v>537</v>
      </c>
      <c r="C48" s="24" t="s">
        <v>370</v>
      </c>
    </row>
    <row r="49" spans="1:3">
      <c r="A49" s="10" t="s">
        <v>170</v>
      </c>
      <c r="C49" s="21"/>
    </row>
    <row r="50" spans="1:3">
      <c r="A50" s="10" t="s">
        <v>171</v>
      </c>
      <c r="B50" s="10"/>
      <c r="C50" s="21"/>
    </row>
    <row r="51" spans="1:3" ht="33.950000000000003" customHeight="1">
      <c r="A51" s="10" t="s">
        <v>185</v>
      </c>
      <c r="C51" s="8" t="s">
        <v>371</v>
      </c>
    </row>
    <row r="52" spans="1:3">
      <c r="A52" s="10" t="s">
        <v>172</v>
      </c>
      <c r="C52" s="21" t="s">
        <v>180</v>
      </c>
    </row>
    <row r="53" spans="1:3">
      <c r="A53" s="10" t="s">
        <v>173</v>
      </c>
      <c r="C53" s="21" t="s">
        <v>180</v>
      </c>
    </row>
    <row r="54" spans="1:3" ht="15" customHeight="1">
      <c r="A54" s="10" t="s">
        <v>186</v>
      </c>
      <c r="C54" s="8" t="s">
        <v>179</v>
      </c>
    </row>
    <row r="55" spans="1:3">
      <c r="A55" s="10" t="s">
        <v>295</v>
      </c>
      <c r="C55" s="21" t="s">
        <v>180</v>
      </c>
    </row>
    <row r="56" spans="1:3" ht="15" customHeight="1">
      <c r="A56" s="10" t="s">
        <v>177</v>
      </c>
      <c r="C56" s="8" t="s">
        <v>181</v>
      </c>
    </row>
    <row r="57" spans="1:3" ht="15" customHeight="1">
      <c r="A57" s="10"/>
      <c r="C57" s="8"/>
    </row>
    <row r="58" spans="1:3" ht="33.950000000000003" customHeight="1">
      <c r="A58" s="15" t="s">
        <v>184</v>
      </c>
      <c r="C58" s="8"/>
    </row>
    <row r="59" spans="1:3" ht="30">
      <c r="A59" s="10" t="s">
        <v>175</v>
      </c>
      <c r="B59" s="10" t="s">
        <v>538</v>
      </c>
      <c r="C59" s="8" t="s">
        <v>370</v>
      </c>
    </row>
    <row r="60" spans="1:3">
      <c r="A60" s="10" t="s">
        <v>170</v>
      </c>
      <c r="C60" s="21"/>
    </row>
    <row r="61" spans="1:3">
      <c r="A61" s="10" t="s">
        <v>171</v>
      </c>
      <c r="C61" s="21"/>
    </row>
    <row r="62" spans="1:3" ht="33.950000000000003" customHeight="1">
      <c r="A62" s="10" t="s">
        <v>185</v>
      </c>
      <c r="C62" s="21" t="s">
        <v>371</v>
      </c>
    </row>
    <row r="63" spans="1:3">
      <c r="A63" s="10" t="s">
        <v>172</v>
      </c>
      <c r="C63" s="21" t="s">
        <v>180</v>
      </c>
    </row>
    <row r="64" spans="1:3">
      <c r="A64" s="10" t="s">
        <v>173</v>
      </c>
      <c r="C64" s="21" t="s">
        <v>180</v>
      </c>
    </row>
    <row r="65" spans="1:3" ht="15" customHeight="1">
      <c r="A65" s="10" t="s">
        <v>186</v>
      </c>
      <c r="C65" s="8" t="s">
        <v>179</v>
      </c>
    </row>
    <row r="66" spans="1:3">
      <c r="A66" s="10" t="s">
        <v>295</v>
      </c>
      <c r="C66" s="21" t="s">
        <v>180</v>
      </c>
    </row>
    <row r="67" spans="1:3" ht="15" customHeight="1">
      <c r="A67" s="10" t="s">
        <v>177</v>
      </c>
      <c r="C67" s="8"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2"/>
  <sheetViews>
    <sheetView workbookViewId="0">
      <selection activeCell="B7" sqref="B7"/>
    </sheetView>
  </sheetViews>
  <sheetFormatPr defaultRowHeight="15"/>
  <cols>
    <col min="1" max="1" width="60.7109375" customWidth="1"/>
    <col min="2" max="2" width="30.7109375" style="11" customWidth="1"/>
    <col min="3" max="3" width="57.28515625" customWidth="1"/>
    <col min="4" max="4" width="18.140625" customWidth="1"/>
  </cols>
  <sheetData>
    <row r="1" spans="1:4" ht="47.25" customHeight="1">
      <c r="A1" s="23" t="s">
        <v>187</v>
      </c>
    </row>
    <row r="2" spans="1:4" ht="33.950000000000003" customHeight="1">
      <c r="A2" s="3" t="s">
        <v>1</v>
      </c>
      <c r="B2" s="3" t="s">
        <v>3</v>
      </c>
      <c r="C2" s="3" t="s">
        <v>4</v>
      </c>
      <c r="D2" s="6" t="s">
        <v>6</v>
      </c>
    </row>
    <row r="3" spans="1:4" ht="30">
      <c r="A3" s="10" t="s">
        <v>199</v>
      </c>
      <c r="B3" s="10" t="s">
        <v>501</v>
      </c>
      <c r="C3" s="22" t="s">
        <v>188</v>
      </c>
    </row>
    <row r="4" spans="1:4" ht="33.950000000000003" customHeight="1">
      <c r="A4" s="10" t="s">
        <v>190</v>
      </c>
      <c r="B4" s="117" t="s">
        <v>502</v>
      </c>
      <c r="C4" s="14" t="s">
        <v>197</v>
      </c>
    </row>
    <row r="5" spans="1:4" ht="33.950000000000003" customHeight="1">
      <c r="A5" s="18" t="s">
        <v>191</v>
      </c>
      <c r="B5" s="117"/>
      <c r="C5" s="22"/>
    </row>
    <row r="6" spans="1:4" ht="15" customHeight="1">
      <c r="A6" s="10" t="s">
        <v>192</v>
      </c>
      <c r="B6" s="117" t="s">
        <v>502</v>
      </c>
      <c r="C6" s="22" t="s">
        <v>189</v>
      </c>
    </row>
    <row r="7" spans="1:4" ht="15" customHeight="1">
      <c r="A7" s="10" t="s">
        <v>193</v>
      </c>
      <c r="B7" s="118">
        <v>42171</v>
      </c>
      <c r="C7" s="22" t="s">
        <v>195</v>
      </c>
    </row>
    <row r="8" spans="1:4" ht="15" customHeight="1">
      <c r="A8" s="10" t="s">
        <v>194</v>
      </c>
      <c r="B8" s="117" t="s">
        <v>503</v>
      </c>
      <c r="C8" s="22" t="s">
        <v>196</v>
      </c>
    </row>
    <row r="9" spans="1:4" ht="33.950000000000003" customHeight="1">
      <c r="A9" s="18" t="s">
        <v>372</v>
      </c>
      <c r="B9" s="116"/>
      <c r="C9" s="22"/>
    </row>
    <row r="10" spans="1:4" ht="51.75" customHeight="1">
      <c r="A10" s="69" t="s">
        <v>373</v>
      </c>
      <c r="C10" s="22"/>
    </row>
    <row r="11" spans="1:4" ht="33.950000000000003" customHeight="1">
      <c r="A11" s="10" t="s">
        <v>198</v>
      </c>
      <c r="B11" s="119">
        <v>42171</v>
      </c>
      <c r="C11" s="24" t="s">
        <v>374</v>
      </c>
    </row>
    <row r="12" spans="1:4">
      <c r="A12" s="10"/>
      <c r="C12"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53"/>
  <sheetViews>
    <sheetView topLeftCell="A16" workbookViewId="0">
      <selection activeCell="D19" sqref="D19"/>
    </sheetView>
  </sheetViews>
  <sheetFormatPr defaultRowHeight="15"/>
  <cols>
    <col min="1" max="1" width="60.7109375" customWidth="1"/>
    <col min="2" max="2" width="12.7109375" customWidth="1"/>
    <col min="3" max="3" width="20.7109375" customWidth="1"/>
    <col min="4" max="4" width="30.7109375" customWidth="1"/>
    <col min="5" max="5" width="12.42578125" customWidth="1"/>
    <col min="6" max="6" width="33" customWidth="1"/>
  </cols>
  <sheetData>
    <row r="1" spans="1:5" ht="93" customHeight="1">
      <c r="A1" s="19" t="s">
        <v>204</v>
      </c>
      <c r="B1" s="19"/>
      <c r="C1" s="19"/>
    </row>
    <row r="2" spans="1:5" ht="33.950000000000003" customHeight="1">
      <c r="A2" s="3" t="s">
        <v>1</v>
      </c>
      <c r="B2" s="3"/>
      <c r="C2" s="126" t="s">
        <v>3</v>
      </c>
      <c r="D2" s="127"/>
      <c r="E2" s="63" t="s">
        <v>2</v>
      </c>
    </row>
    <row r="3" spans="1:5" ht="33.950000000000003" customHeight="1">
      <c r="A3" s="10" t="s">
        <v>7</v>
      </c>
      <c r="B3" s="10"/>
      <c r="C3" s="10"/>
      <c r="D3" s="10"/>
      <c r="E3" s="11"/>
    </row>
    <row r="4" spans="1:5" ht="43.5" customHeight="1">
      <c r="A4" s="26" t="s">
        <v>201</v>
      </c>
      <c r="B4" s="27" t="s">
        <v>212</v>
      </c>
      <c r="C4" s="27" t="s">
        <v>274</v>
      </c>
      <c r="D4" s="27" t="s">
        <v>202</v>
      </c>
      <c r="E4" s="26" t="s">
        <v>203</v>
      </c>
    </row>
    <row r="5" spans="1:5" ht="38.25">
      <c r="A5" s="28" t="s">
        <v>206</v>
      </c>
      <c r="B5" s="28" t="s">
        <v>339</v>
      </c>
      <c r="C5" s="66" t="s">
        <v>340</v>
      </c>
      <c r="D5" s="66" t="s">
        <v>205</v>
      </c>
      <c r="E5" s="29"/>
    </row>
    <row r="6" spans="1:5" ht="12" customHeight="1">
      <c r="A6" s="10"/>
      <c r="B6" s="10"/>
      <c r="C6" s="11"/>
      <c r="D6" s="10"/>
      <c r="E6" s="11"/>
    </row>
    <row r="7" spans="1:5" ht="33.950000000000003" customHeight="1">
      <c r="A7" s="39" t="s">
        <v>296</v>
      </c>
      <c r="B7" s="113" t="s">
        <v>539</v>
      </c>
      <c r="C7" s="30">
        <v>2016</v>
      </c>
      <c r="D7" s="9">
        <v>178500</v>
      </c>
      <c r="E7" s="30" t="s">
        <v>203</v>
      </c>
    </row>
    <row r="8" spans="1:5" ht="33.950000000000003" customHeight="1">
      <c r="A8" s="33" t="s">
        <v>263</v>
      </c>
      <c r="B8" s="113" t="s">
        <v>539</v>
      </c>
      <c r="C8" s="30">
        <v>2016</v>
      </c>
      <c r="D8" s="9">
        <v>140992</v>
      </c>
      <c r="E8" s="30" t="s">
        <v>203</v>
      </c>
    </row>
    <row r="9" spans="1:5" ht="33.950000000000003" customHeight="1">
      <c r="A9" s="67" t="s">
        <v>332</v>
      </c>
      <c r="B9" s="113" t="s">
        <v>539</v>
      </c>
      <c r="C9" s="30">
        <v>2016</v>
      </c>
      <c r="D9" s="9">
        <v>83527</v>
      </c>
      <c r="E9" s="30" t="s">
        <v>203</v>
      </c>
    </row>
    <row r="10" spans="1:5" ht="54" customHeight="1">
      <c r="A10" s="69" t="s">
        <v>264</v>
      </c>
      <c r="B10" s="113" t="s">
        <v>539</v>
      </c>
      <c r="C10" s="30">
        <v>2016</v>
      </c>
      <c r="D10" s="9">
        <v>70000</v>
      </c>
      <c r="E10" s="30" t="s">
        <v>203</v>
      </c>
    </row>
    <row r="11" spans="1:5" ht="47.25" customHeight="1">
      <c r="A11" s="33" t="s">
        <v>265</v>
      </c>
      <c r="B11" s="113" t="s">
        <v>539</v>
      </c>
      <c r="C11" s="30">
        <v>2016</v>
      </c>
      <c r="D11" s="9">
        <v>159288</v>
      </c>
      <c r="E11" s="30" t="s">
        <v>203</v>
      </c>
    </row>
    <row r="12" spans="1:5" ht="33.950000000000003" customHeight="1">
      <c r="A12" s="33" t="s">
        <v>267</v>
      </c>
      <c r="B12" s="113" t="s">
        <v>495</v>
      </c>
      <c r="C12" s="30">
        <v>2016</v>
      </c>
      <c r="D12" s="9"/>
      <c r="E12" s="30" t="s">
        <v>203</v>
      </c>
    </row>
    <row r="13" spans="1:5" ht="33.950000000000003" customHeight="1">
      <c r="A13" s="33" t="s">
        <v>266</v>
      </c>
      <c r="B13" s="113" t="s">
        <v>539</v>
      </c>
      <c r="C13" s="30">
        <v>2016</v>
      </c>
      <c r="D13" s="9">
        <v>184940</v>
      </c>
      <c r="E13" s="30" t="s">
        <v>203</v>
      </c>
    </row>
    <row r="14" spans="1:5" ht="33.950000000000003" customHeight="1">
      <c r="A14" s="33" t="s">
        <v>268</v>
      </c>
      <c r="B14" s="113" t="s">
        <v>495</v>
      </c>
      <c r="C14" s="30">
        <v>2016</v>
      </c>
      <c r="D14" s="9"/>
      <c r="E14" s="30" t="s">
        <v>203</v>
      </c>
    </row>
    <row r="15" spans="1:5" ht="33.950000000000003" customHeight="1">
      <c r="A15" s="33" t="s">
        <v>269</v>
      </c>
      <c r="B15" s="113" t="s">
        <v>495</v>
      </c>
      <c r="C15" s="30">
        <v>2016</v>
      </c>
      <c r="D15" s="9"/>
      <c r="E15" s="30" t="s">
        <v>203</v>
      </c>
    </row>
    <row r="16" spans="1:5" ht="33.950000000000003" customHeight="1">
      <c r="A16" s="33" t="s">
        <v>270</v>
      </c>
      <c r="B16" s="113" t="s">
        <v>495</v>
      </c>
      <c r="C16" s="30">
        <v>2016</v>
      </c>
      <c r="D16" s="9"/>
      <c r="E16" s="30" t="s">
        <v>203</v>
      </c>
    </row>
    <row r="17" spans="1:6" ht="33.950000000000003" customHeight="1">
      <c r="A17" s="33" t="s">
        <v>271</v>
      </c>
      <c r="B17" s="113" t="s">
        <v>495</v>
      </c>
      <c r="C17" s="30">
        <v>2016</v>
      </c>
      <c r="D17" s="9"/>
      <c r="E17" s="30" t="s">
        <v>203</v>
      </c>
    </row>
    <row r="18" spans="1:6" ht="39.75" customHeight="1">
      <c r="A18" s="33" t="s">
        <v>272</v>
      </c>
      <c r="B18" s="113" t="s">
        <v>539</v>
      </c>
      <c r="C18" s="30">
        <v>2016</v>
      </c>
      <c r="D18" s="9">
        <v>1262</v>
      </c>
      <c r="E18" s="30" t="s">
        <v>203</v>
      </c>
    </row>
    <row r="19" spans="1:6" ht="33.950000000000003" customHeight="1">
      <c r="A19" s="33" t="s">
        <v>273</v>
      </c>
      <c r="B19" s="113" t="s">
        <v>539</v>
      </c>
      <c r="C19" s="30">
        <v>2016</v>
      </c>
      <c r="D19" s="9">
        <v>100265</v>
      </c>
      <c r="E19" s="30" t="s">
        <v>203</v>
      </c>
    </row>
    <row r="20" spans="1:6" ht="51.75" customHeight="1">
      <c r="A20" s="69" t="s">
        <v>375</v>
      </c>
      <c r="B20" s="113" t="s">
        <v>495</v>
      </c>
      <c r="C20" s="30">
        <v>2016</v>
      </c>
      <c r="D20" s="9"/>
      <c r="E20" s="30" t="s">
        <v>203</v>
      </c>
      <c r="F20" s="14" t="s">
        <v>376</v>
      </c>
    </row>
    <row r="21" spans="1:6" ht="33.950000000000003" customHeight="1">
      <c r="A21" s="9"/>
      <c r="B21" s="35"/>
      <c r="C21" s="33"/>
      <c r="D21" s="9"/>
      <c r="E21" s="30"/>
    </row>
    <row r="22" spans="1:6" ht="33.950000000000003" customHeight="1">
      <c r="A22" s="9"/>
      <c r="B22" s="35"/>
      <c r="C22" s="33"/>
      <c r="D22" s="9"/>
      <c r="E22" s="30"/>
    </row>
    <row r="23" spans="1:6" ht="33.950000000000003" customHeight="1">
      <c r="A23" s="9"/>
      <c r="B23" s="35"/>
      <c r="C23" s="33"/>
      <c r="D23" s="9"/>
      <c r="E23" s="30"/>
    </row>
    <row r="24" spans="1:6" ht="33.950000000000003" customHeight="1">
      <c r="A24" s="9"/>
      <c r="B24" s="35"/>
      <c r="C24" s="33"/>
      <c r="D24" s="9"/>
      <c r="E24" s="30"/>
    </row>
    <row r="25" spans="1:6" ht="33.950000000000003" customHeight="1">
      <c r="A25" s="9"/>
      <c r="B25" s="35"/>
      <c r="C25" s="33"/>
      <c r="D25" s="9"/>
      <c r="E25" s="30"/>
    </row>
    <row r="26" spans="1:6" ht="33.950000000000003" customHeight="1">
      <c r="A26" s="9"/>
      <c r="B26" s="35"/>
      <c r="C26" s="33"/>
      <c r="D26" s="9"/>
      <c r="E26" s="30"/>
    </row>
    <row r="27" spans="1:6" ht="33.950000000000003" customHeight="1">
      <c r="A27" s="9"/>
      <c r="B27" s="35"/>
      <c r="C27" s="33"/>
      <c r="D27" s="9"/>
      <c r="E27" s="30"/>
    </row>
    <row r="28" spans="1:6" ht="33.950000000000003" customHeight="1">
      <c r="A28" s="9"/>
      <c r="B28" s="35"/>
      <c r="C28" s="33"/>
      <c r="D28" s="9"/>
      <c r="E28" s="30"/>
    </row>
    <row r="29" spans="1:6" ht="33.950000000000003" customHeight="1">
      <c r="A29" s="9"/>
      <c r="B29" s="35"/>
      <c r="C29" s="33"/>
      <c r="D29" s="9"/>
      <c r="E29" s="30"/>
    </row>
    <row r="30" spans="1:6" ht="33.950000000000003" customHeight="1">
      <c r="A30" s="9"/>
      <c r="B30" s="35"/>
      <c r="C30" s="33"/>
      <c r="D30" s="9"/>
      <c r="E30" s="30"/>
    </row>
    <row r="31" spans="1:6" ht="33.950000000000003" customHeight="1">
      <c r="A31" s="9"/>
      <c r="B31" s="35"/>
      <c r="C31" s="33"/>
      <c r="D31" s="9"/>
      <c r="E31" s="30"/>
    </row>
    <row r="32" spans="1:6" ht="33.950000000000003" customHeight="1">
      <c r="A32" s="25"/>
      <c r="B32" s="25"/>
      <c r="C32" s="25"/>
      <c r="D32" s="9"/>
      <c r="E32" s="30"/>
    </row>
    <row r="33" spans="1:5" ht="33.950000000000003" customHeight="1">
      <c r="A33" s="25"/>
      <c r="B33" s="25"/>
      <c r="C33" s="25"/>
      <c r="D33" s="25"/>
      <c r="E33" s="30"/>
    </row>
    <row r="34" spans="1:5" ht="33.950000000000003" customHeight="1">
      <c r="A34" s="25"/>
      <c r="B34" s="25"/>
      <c r="C34" s="25"/>
      <c r="D34" s="25"/>
      <c r="E34" s="25"/>
    </row>
    <row r="35" spans="1:5" ht="33.950000000000003" customHeight="1">
      <c r="A35" s="25"/>
      <c r="B35" s="25"/>
      <c r="C35" s="25"/>
      <c r="D35" s="25"/>
      <c r="E35" s="25"/>
    </row>
    <row r="36" spans="1:5" ht="33.950000000000003" customHeight="1">
      <c r="A36" s="25"/>
      <c r="B36" s="25"/>
      <c r="C36" s="25"/>
      <c r="D36" s="25"/>
      <c r="E36" s="25"/>
    </row>
    <row r="37" spans="1:5" ht="33.950000000000003" customHeight="1">
      <c r="A37" s="25"/>
      <c r="B37" s="25"/>
      <c r="C37" s="25"/>
      <c r="D37" s="25"/>
      <c r="E37" s="25"/>
    </row>
    <row r="38" spans="1:5" ht="33.950000000000003" customHeight="1">
      <c r="A38" s="25"/>
      <c r="B38" s="25"/>
      <c r="C38" s="25"/>
      <c r="D38" s="25"/>
      <c r="E38" s="25"/>
    </row>
    <row r="39" spans="1:5" ht="33.950000000000003" customHeight="1">
      <c r="A39" s="25"/>
      <c r="B39" s="25"/>
      <c r="C39" s="25"/>
      <c r="D39" s="25"/>
      <c r="E39" s="25"/>
    </row>
    <row r="40" spans="1:5" ht="33.950000000000003" customHeight="1">
      <c r="A40" s="25"/>
      <c r="B40" s="25"/>
      <c r="C40" s="25"/>
      <c r="D40" s="25"/>
      <c r="E40" s="25"/>
    </row>
    <row r="41" spans="1:5" ht="33.950000000000003" customHeight="1">
      <c r="A41" s="25"/>
      <c r="B41" s="25"/>
      <c r="C41" s="25"/>
      <c r="D41" s="25"/>
      <c r="E41" s="25"/>
    </row>
    <row r="42" spans="1:5" ht="33.950000000000003" customHeight="1">
      <c r="A42" s="25"/>
      <c r="B42" s="25"/>
      <c r="C42" s="25"/>
      <c r="D42" s="25"/>
      <c r="E42" s="25"/>
    </row>
    <row r="43" spans="1:5" ht="33.950000000000003" customHeight="1">
      <c r="A43" s="25"/>
      <c r="B43" s="25"/>
      <c r="C43" s="25"/>
      <c r="D43" s="25"/>
      <c r="E43" s="25"/>
    </row>
    <row r="44" spans="1:5" ht="33.950000000000003" customHeight="1">
      <c r="A44" s="25"/>
      <c r="B44" s="25"/>
      <c r="C44" s="25"/>
      <c r="D44" s="25"/>
      <c r="E44" s="25"/>
    </row>
    <row r="45" spans="1:5" ht="33.950000000000003" customHeight="1">
      <c r="A45" s="25"/>
      <c r="B45" s="25"/>
      <c r="C45" s="25"/>
      <c r="D45" s="25"/>
      <c r="E45" s="25"/>
    </row>
    <row r="46" spans="1:5">
      <c r="A46" s="25"/>
      <c r="B46" s="25"/>
      <c r="C46" s="25"/>
      <c r="D46" s="25"/>
      <c r="E46" s="25"/>
    </row>
    <row r="47" spans="1:5">
      <c r="A47" s="25"/>
      <c r="B47" s="25"/>
      <c r="C47" s="25"/>
      <c r="D47" s="25"/>
      <c r="E47" s="25"/>
    </row>
    <row r="48" spans="1:5">
      <c r="A48" s="25"/>
      <c r="B48" s="25"/>
      <c r="C48" s="25"/>
      <c r="D48" s="25"/>
      <c r="E48" s="25"/>
    </row>
    <row r="49" spans="1:5">
      <c r="A49" s="25"/>
      <c r="B49" s="25"/>
      <c r="C49" s="25"/>
      <c r="D49" s="25"/>
      <c r="E49" s="25"/>
    </row>
    <row r="50" spans="1:5">
      <c r="A50" s="25"/>
      <c r="B50" s="25"/>
      <c r="C50" s="25"/>
      <c r="D50" s="25"/>
      <c r="E50" s="25"/>
    </row>
    <row r="51" spans="1:5">
      <c r="A51" s="25"/>
      <c r="B51" s="25"/>
      <c r="C51" s="25"/>
      <c r="D51" s="25"/>
      <c r="E51" s="25"/>
    </row>
    <row r="52" spans="1:5">
      <c r="A52" s="25"/>
      <c r="B52" s="25"/>
      <c r="C52" s="25"/>
      <c r="D52" s="25"/>
      <c r="E52" s="25"/>
    </row>
    <row r="53" spans="1:5">
      <c r="A53" s="25"/>
      <c r="B53" s="25"/>
      <c r="C53" s="25"/>
      <c r="D53" s="25"/>
      <c r="E53" s="25"/>
    </row>
  </sheetData>
  <mergeCells count="1">
    <mergeCell ref="C2:D2"/>
  </mergeCells>
  <hyperlinks>
    <hyperlink ref="E2" location="Ед.изм.!A1" display="Ед.изм."/>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495"/>
  <sheetViews>
    <sheetView topLeftCell="A22" workbookViewId="0">
      <selection activeCell="A502" sqref="A502"/>
    </sheetView>
  </sheetViews>
  <sheetFormatPr defaultRowHeight="15"/>
  <cols>
    <col min="1" max="1" width="63.5703125" customWidth="1"/>
    <col min="2" max="2" width="24.28515625" style="78" customWidth="1"/>
    <col min="3" max="3" width="25" customWidth="1"/>
    <col min="4" max="4" width="1.7109375" customWidth="1"/>
    <col min="5" max="5" width="47.5703125" customWidth="1"/>
    <col min="6" max="6" width="23.28515625" customWidth="1"/>
  </cols>
  <sheetData>
    <row r="1" spans="1:5" ht="54" customHeight="1">
      <c r="A1" s="31" t="s">
        <v>200</v>
      </c>
      <c r="B1" s="76"/>
      <c r="C1" s="31"/>
      <c r="D1" s="31"/>
    </row>
    <row r="2" spans="1:5" ht="33.950000000000003" customHeight="1">
      <c r="A2" s="40" t="s">
        <v>325</v>
      </c>
      <c r="B2" s="77"/>
    </row>
    <row r="3" spans="1:5" ht="20.25" customHeight="1"/>
    <row r="4" spans="1:5" ht="20.100000000000001" customHeight="1">
      <c r="A4" s="61" t="s">
        <v>176</v>
      </c>
      <c r="B4" s="79"/>
      <c r="C4" s="10"/>
      <c r="D4" s="10"/>
      <c r="E4" s="8"/>
    </row>
    <row r="5" spans="1:5" ht="20.100000000000001" customHeight="1">
      <c r="A5" s="61" t="s">
        <v>178</v>
      </c>
      <c r="B5" s="79"/>
      <c r="C5" s="10"/>
      <c r="D5" s="10"/>
      <c r="E5" s="8"/>
    </row>
    <row r="6" spans="1:5" ht="20.100000000000001" customHeight="1">
      <c r="A6" s="61" t="s">
        <v>174</v>
      </c>
      <c r="B6" s="79"/>
      <c r="C6" s="10"/>
      <c r="D6" s="10"/>
      <c r="E6" s="8"/>
    </row>
    <row r="7" spans="1:5" ht="20.100000000000001" customHeight="1">
      <c r="A7" s="61" t="s">
        <v>184</v>
      </c>
      <c r="B7" s="79"/>
      <c r="C7" s="10"/>
      <c r="D7" s="10"/>
      <c r="E7" s="8"/>
    </row>
    <row r="8" spans="1:5" ht="20.100000000000001" customHeight="1">
      <c r="A8" s="61" t="s">
        <v>324</v>
      </c>
      <c r="B8" s="79"/>
      <c r="C8" s="10"/>
      <c r="D8" s="10"/>
      <c r="E8" s="8"/>
    </row>
    <row r="9" spans="1:5" ht="20.100000000000001" customHeight="1">
      <c r="A9" s="61" t="s">
        <v>183</v>
      </c>
      <c r="B9" s="79"/>
      <c r="C9" s="10"/>
      <c r="D9" s="10"/>
      <c r="E9" s="8"/>
    </row>
    <row r="10" spans="1:5" ht="20.100000000000001" customHeight="1">
      <c r="A10" s="61" t="s">
        <v>320</v>
      </c>
      <c r="B10" s="79"/>
      <c r="C10" s="10"/>
      <c r="D10" s="10"/>
      <c r="E10" s="8"/>
    </row>
    <row r="11" spans="1:5" ht="20.100000000000001" customHeight="1">
      <c r="A11" s="61" t="s">
        <v>321</v>
      </c>
      <c r="B11" s="79"/>
      <c r="C11" s="10"/>
      <c r="D11" s="10"/>
      <c r="E11" s="8"/>
    </row>
    <row r="12" spans="1:5" ht="20.100000000000001" customHeight="1">
      <c r="A12" s="61" t="s">
        <v>322</v>
      </c>
      <c r="B12" s="79"/>
      <c r="C12" s="10"/>
      <c r="D12" s="10"/>
      <c r="E12" s="8"/>
    </row>
    <row r="13" spans="1:5" ht="20.100000000000001" customHeight="1">
      <c r="A13" s="61" t="s">
        <v>323</v>
      </c>
      <c r="B13" s="79"/>
      <c r="C13" s="10"/>
      <c r="D13" s="10"/>
      <c r="E13" s="8"/>
    </row>
    <row r="14" spans="1:5" ht="20.100000000000001" customHeight="1">
      <c r="A14" s="61"/>
      <c r="B14" s="79"/>
      <c r="C14" s="10"/>
      <c r="D14" s="10"/>
      <c r="E14" s="8"/>
    </row>
    <row r="15" spans="1:5" ht="30.75" customHeight="1">
      <c r="A15" s="40" t="s">
        <v>208</v>
      </c>
      <c r="B15" s="80"/>
      <c r="C15" s="34" t="s">
        <v>3</v>
      </c>
      <c r="D15" s="34"/>
      <c r="E15" s="34" t="s">
        <v>4</v>
      </c>
    </row>
    <row r="16" spans="1:5" ht="30.75" customHeight="1">
      <c r="A16" s="10" t="s">
        <v>7</v>
      </c>
      <c r="B16" s="73"/>
      <c r="C16" s="10"/>
      <c r="D16" s="10"/>
      <c r="E16" s="8" t="s">
        <v>69</v>
      </c>
    </row>
    <row r="17" spans="1:5" ht="33.950000000000003" customHeight="1">
      <c r="A17" s="55" t="s">
        <v>176</v>
      </c>
      <c r="B17" s="92"/>
      <c r="C17" s="93"/>
      <c r="D17" s="42"/>
      <c r="E17" s="8"/>
    </row>
    <row r="18" spans="1:5" ht="15" customHeight="1">
      <c r="A18" s="10" t="s">
        <v>209</v>
      </c>
      <c r="B18" s="73" t="s">
        <v>209</v>
      </c>
      <c r="C18" s="30"/>
      <c r="D18" s="42"/>
      <c r="E18" s="8"/>
    </row>
    <row r="19" spans="1:5" ht="15" customHeight="1">
      <c r="A19" s="10" t="s">
        <v>210</v>
      </c>
      <c r="B19" s="73"/>
      <c r="C19" s="30"/>
      <c r="D19" s="42"/>
      <c r="E19" s="8"/>
    </row>
    <row r="20" spans="1:5" ht="15" customHeight="1">
      <c r="A20" s="10" t="s">
        <v>317</v>
      </c>
      <c r="B20" s="73"/>
      <c r="C20" s="30"/>
      <c r="D20" s="42"/>
      <c r="E20" s="8"/>
    </row>
    <row r="21" spans="1:5" ht="15" customHeight="1">
      <c r="A21" s="10" t="s">
        <v>318</v>
      </c>
      <c r="B21" s="73"/>
      <c r="C21" s="30"/>
      <c r="D21" s="42"/>
      <c r="E21" s="8" t="s">
        <v>319</v>
      </c>
    </row>
    <row r="22" spans="1:5" ht="20.100000000000001" customHeight="1">
      <c r="A22" s="36" t="s">
        <v>262</v>
      </c>
      <c r="B22" s="81"/>
      <c r="C22" s="54"/>
      <c r="D22" s="43"/>
    </row>
    <row r="23" spans="1:5" ht="36" customHeight="1">
      <c r="A23" s="18" t="s">
        <v>244</v>
      </c>
      <c r="B23" s="82"/>
      <c r="C23" s="54"/>
      <c r="D23" s="43"/>
      <c r="E23" s="24" t="s">
        <v>259</v>
      </c>
    </row>
    <row r="24" spans="1:5" ht="20.100000000000001" customHeight="1">
      <c r="A24" s="10" t="s">
        <v>245</v>
      </c>
      <c r="B24" s="73"/>
      <c r="C24" s="54"/>
      <c r="D24" s="43"/>
    </row>
    <row r="25" spans="1:5" ht="20.100000000000001" customHeight="1">
      <c r="A25" s="10" t="s">
        <v>246</v>
      </c>
      <c r="B25" s="73"/>
      <c r="C25" s="54"/>
      <c r="D25" s="43"/>
    </row>
    <row r="26" spans="1:5" ht="20.100000000000001" customHeight="1">
      <c r="A26" s="10" t="s">
        <v>247</v>
      </c>
      <c r="B26" s="73" t="s">
        <v>247</v>
      </c>
      <c r="C26" s="54"/>
      <c r="D26" s="43"/>
    </row>
    <row r="27" spans="1:5" ht="57" customHeight="1">
      <c r="A27" s="69" t="s">
        <v>298</v>
      </c>
      <c r="B27" s="75"/>
      <c r="C27" s="30"/>
      <c r="D27" s="42"/>
      <c r="E27" s="8" t="s">
        <v>256</v>
      </c>
    </row>
    <row r="28" spans="1:5" ht="36" customHeight="1">
      <c r="A28" s="69" t="s">
        <v>377</v>
      </c>
      <c r="B28" s="75"/>
      <c r="C28" s="30" t="s">
        <v>329</v>
      </c>
      <c r="D28" s="42"/>
      <c r="E28" s="8" t="s">
        <v>328</v>
      </c>
    </row>
    <row r="29" spans="1:5" ht="36" customHeight="1">
      <c r="A29" s="18" t="s">
        <v>248</v>
      </c>
      <c r="B29" s="82"/>
      <c r="C29" s="30"/>
      <c r="D29" s="42"/>
      <c r="E29" s="8"/>
    </row>
    <row r="30" spans="1:5" ht="20.100000000000001" customHeight="1">
      <c r="A30" s="10" t="s">
        <v>249</v>
      </c>
      <c r="B30" s="73" t="s">
        <v>504</v>
      </c>
      <c r="C30" s="30"/>
      <c r="D30" s="42"/>
      <c r="E30" s="8" t="s">
        <v>260</v>
      </c>
    </row>
    <row r="31" spans="1:5" ht="20.100000000000001" customHeight="1">
      <c r="A31" s="10" t="s">
        <v>250</v>
      </c>
      <c r="B31" s="73" t="s">
        <v>505</v>
      </c>
      <c r="C31" s="30"/>
      <c r="D31" s="42"/>
      <c r="E31" s="8" t="s">
        <v>69</v>
      </c>
    </row>
    <row r="32" spans="1:5" ht="20.100000000000001" customHeight="1">
      <c r="A32" s="10" t="s">
        <v>251</v>
      </c>
      <c r="B32" s="73"/>
      <c r="C32" s="30"/>
      <c r="D32" s="42"/>
      <c r="E32" s="8" t="s">
        <v>260</v>
      </c>
    </row>
    <row r="33" spans="1:6" ht="20.100000000000001" customHeight="1">
      <c r="A33" s="10" t="s">
        <v>57</v>
      </c>
      <c r="B33" s="73"/>
      <c r="C33" s="30"/>
      <c r="D33" s="42"/>
      <c r="E33" s="8" t="s">
        <v>252</v>
      </c>
    </row>
    <row r="34" spans="1:6" ht="36" customHeight="1">
      <c r="A34" s="16" t="s">
        <v>253</v>
      </c>
      <c r="B34" s="83"/>
      <c r="C34" s="30"/>
      <c r="D34" s="42"/>
      <c r="E34" s="8"/>
    </row>
    <row r="35" spans="1:6" ht="20.100000000000001" customHeight="1">
      <c r="A35" s="10" t="s">
        <v>254</v>
      </c>
      <c r="B35" s="73"/>
      <c r="C35" s="30"/>
      <c r="D35" s="42"/>
      <c r="E35" s="8" t="s">
        <v>261</v>
      </c>
    </row>
    <row r="36" spans="1:6" ht="20.100000000000001" customHeight="1">
      <c r="A36" s="10" t="s">
        <v>255</v>
      </c>
      <c r="B36" s="73"/>
      <c r="C36" s="30"/>
      <c r="D36" s="42"/>
      <c r="E36" s="8" t="s">
        <v>69</v>
      </c>
    </row>
    <row r="37" spans="1:6" ht="36" customHeight="1">
      <c r="A37" s="18" t="s">
        <v>378</v>
      </c>
      <c r="B37" s="82"/>
      <c r="C37" s="30"/>
      <c r="D37" s="42"/>
      <c r="E37" s="8"/>
    </row>
    <row r="38" spans="1:6" ht="20.100000000000001" customHeight="1">
      <c r="A38" s="10" t="s">
        <v>379</v>
      </c>
      <c r="B38" s="73" t="s">
        <v>420</v>
      </c>
      <c r="C38" s="71">
        <v>42552</v>
      </c>
      <c r="D38" s="42"/>
      <c r="E38" s="8" t="s">
        <v>69</v>
      </c>
    </row>
    <row r="39" spans="1:6" ht="51" customHeight="1">
      <c r="A39" s="10" t="s">
        <v>186</v>
      </c>
      <c r="B39" s="75" t="s">
        <v>506</v>
      </c>
      <c r="C39" s="30" t="s">
        <v>507</v>
      </c>
      <c r="D39" s="42"/>
      <c r="E39" s="8" t="s">
        <v>257</v>
      </c>
      <c r="F39" s="56" t="s">
        <v>305</v>
      </c>
    </row>
    <row r="40" spans="1:6" ht="20.100000000000001" customHeight="1">
      <c r="A40" s="10" t="s">
        <v>207</v>
      </c>
      <c r="B40" s="73" t="s">
        <v>403</v>
      </c>
      <c r="C40" s="30" t="s">
        <v>404</v>
      </c>
      <c r="D40" s="42"/>
      <c r="E40" s="8" t="s">
        <v>258</v>
      </c>
    </row>
    <row r="41" spans="1:6" ht="20.100000000000001" customHeight="1">
      <c r="A41" s="10" t="s">
        <v>186</v>
      </c>
      <c r="B41" s="73" t="s">
        <v>380</v>
      </c>
      <c r="C41" s="30" t="s">
        <v>380</v>
      </c>
      <c r="D41" s="42"/>
      <c r="E41" s="8" t="s">
        <v>257</v>
      </c>
    </row>
    <row r="42" spans="1:6" ht="20.100000000000001" customHeight="1">
      <c r="A42" s="10" t="s">
        <v>207</v>
      </c>
      <c r="B42" s="73" t="s">
        <v>405</v>
      </c>
      <c r="C42" s="30" t="s">
        <v>402</v>
      </c>
      <c r="D42" s="42"/>
      <c r="E42" s="8" t="s">
        <v>258</v>
      </c>
    </row>
    <row r="43" spans="1:6" ht="36" customHeight="1">
      <c r="A43" s="72" t="s">
        <v>381</v>
      </c>
      <c r="B43" s="73"/>
      <c r="C43" s="30"/>
      <c r="D43" s="42"/>
      <c r="E43" s="8"/>
    </row>
    <row r="44" spans="1:6" ht="36" customHeight="1">
      <c r="A44" s="18" t="s">
        <v>306</v>
      </c>
      <c r="B44" s="82"/>
      <c r="C44" s="30"/>
      <c r="D44" s="42"/>
      <c r="E44" s="8" t="s">
        <v>297</v>
      </c>
    </row>
    <row r="45" spans="1:6" ht="20.100000000000001" customHeight="1">
      <c r="A45" s="10" t="s">
        <v>282</v>
      </c>
      <c r="B45" s="73" t="s">
        <v>508</v>
      </c>
      <c r="C45" s="30"/>
      <c r="D45" s="42"/>
      <c r="E45" s="8" t="s">
        <v>297</v>
      </c>
    </row>
    <row r="46" spans="1:6" ht="20.100000000000001" customHeight="1">
      <c r="A46" s="10" t="s">
        <v>281</v>
      </c>
      <c r="B46" s="73" t="s">
        <v>426</v>
      </c>
      <c r="C46" s="30"/>
      <c r="D46" s="42"/>
      <c r="E46" s="8" t="s">
        <v>297</v>
      </c>
    </row>
    <row r="47" spans="1:6" ht="20.100000000000001" customHeight="1">
      <c r="A47" s="10" t="s">
        <v>283</v>
      </c>
      <c r="B47" s="73" t="s">
        <v>401</v>
      </c>
      <c r="C47" s="30"/>
      <c r="D47" s="42"/>
      <c r="E47" s="8" t="s">
        <v>297</v>
      </c>
    </row>
    <row r="48" spans="1:6" ht="36" customHeight="1">
      <c r="A48" s="16" t="s">
        <v>276</v>
      </c>
      <c r="B48" s="83"/>
      <c r="C48" s="30"/>
      <c r="D48" s="42"/>
      <c r="E48" s="8" t="s">
        <v>69</v>
      </c>
    </row>
    <row r="49" spans="1:6" ht="20.100000000000001" customHeight="1">
      <c r="A49" s="37" t="s">
        <v>277</v>
      </c>
      <c r="B49" s="75" t="s">
        <v>509</v>
      </c>
      <c r="C49" s="30"/>
      <c r="D49" s="42"/>
      <c r="E49" s="8" t="s">
        <v>292</v>
      </c>
    </row>
    <row r="50" spans="1:6" ht="20.100000000000001" customHeight="1">
      <c r="A50" s="69" t="s">
        <v>382</v>
      </c>
      <c r="B50" s="75" t="s">
        <v>303</v>
      </c>
      <c r="C50" s="30"/>
      <c r="D50" s="42"/>
      <c r="E50" s="8" t="s">
        <v>294</v>
      </c>
    </row>
    <row r="51" spans="1:6" ht="20.100000000000001" customHeight="1">
      <c r="A51" s="37" t="s">
        <v>279</v>
      </c>
      <c r="B51" s="75" t="s">
        <v>411</v>
      </c>
      <c r="C51" s="30"/>
      <c r="D51" s="42"/>
      <c r="E51" s="8" t="s">
        <v>289</v>
      </c>
    </row>
    <row r="52" spans="1:6" ht="36" customHeight="1">
      <c r="A52" s="16" t="s">
        <v>280</v>
      </c>
      <c r="B52" s="85" t="s">
        <v>406</v>
      </c>
      <c r="C52" s="30"/>
      <c r="D52" s="42"/>
      <c r="E52" s="8" t="s">
        <v>287</v>
      </c>
    </row>
    <row r="53" spans="1:6" ht="20.100000000000001" customHeight="1">
      <c r="A53" s="37" t="s">
        <v>278</v>
      </c>
      <c r="B53" s="87" t="s">
        <v>411</v>
      </c>
      <c r="C53" s="30"/>
      <c r="D53" s="42"/>
      <c r="E53" s="8" t="s">
        <v>287</v>
      </c>
      <c r="F53" s="25" t="s">
        <v>383</v>
      </c>
    </row>
    <row r="54" spans="1:6" ht="20.100000000000001" customHeight="1">
      <c r="A54" s="37" t="s">
        <v>279</v>
      </c>
      <c r="B54" s="84" t="s">
        <v>411</v>
      </c>
      <c r="C54" s="30"/>
      <c r="D54" s="42"/>
      <c r="E54" s="8" t="s">
        <v>288</v>
      </c>
    </row>
    <row r="55" spans="1:6" ht="46.5" customHeight="1">
      <c r="A55" s="16" t="s">
        <v>384</v>
      </c>
      <c r="B55" s="83"/>
      <c r="C55" s="30"/>
      <c r="D55" s="42"/>
      <c r="E55" s="8" t="s">
        <v>69</v>
      </c>
    </row>
    <row r="56" spans="1:6" ht="20.100000000000001" customHeight="1">
      <c r="A56" s="37" t="s">
        <v>281</v>
      </c>
      <c r="B56" s="75" t="s">
        <v>463</v>
      </c>
      <c r="C56" s="30"/>
      <c r="D56" s="42"/>
      <c r="E56" s="8" t="s">
        <v>284</v>
      </c>
    </row>
    <row r="57" spans="1:6" ht="20.100000000000001" customHeight="1">
      <c r="A57" s="37" t="s">
        <v>282</v>
      </c>
      <c r="B57" s="75" t="s">
        <v>410</v>
      </c>
      <c r="C57" s="30"/>
      <c r="D57" s="42"/>
      <c r="E57" s="8" t="s">
        <v>285</v>
      </c>
    </row>
    <row r="58" spans="1:6" ht="20.100000000000001" customHeight="1">
      <c r="A58" s="37" t="s">
        <v>283</v>
      </c>
      <c r="B58" s="75" t="s">
        <v>401</v>
      </c>
      <c r="C58" s="30"/>
      <c r="D58" s="42"/>
      <c r="E58" s="8" t="s">
        <v>286</v>
      </c>
    </row>
    <row r="59" spans="1:6" ht="33.950000000000003" customHeight="1">
      <c r="A59" s="41"/>
      <c r="B59" s="75"/>
      <c r="C59" s="30"/>
      <c r="D59" s="42"/>
      <c r="E59" s="62" t="s">
        <v>326</v>
      </c>
    </row>
    <row r="60" spans="1:6" ht="33.950000000000003" customHeight="1">
      <c r="A60" s="55" t="s">
        <v>178</v>
      </c>
      <c r="B60" s="92"/>
      <c r="C60" s="94"/>
      <c r="D60" s="44"/>
      <c r="E60" s="8"/>
    </row>
    <row r="61" spans="1:6" ht="33.950000000000003" customHeight="1">
      <c r="A61" s="10" t="s">
        <v>209</v>
      </c>
      <c r="B61" s="73"/>
      <c r="C61" s="30"/>
      <c r="D61" s="44"/>
      <c r="E61" s="8"/>
    </row>
    <row r="62" spans="1:6">
      <c r="A62" s="10" t="s">
        <v>210</v>
      </c>
      <c r="B62" s="73"/>
      <c r="C62" s="30"/>
      <c r="D62" s="44"/>
      <c r="E62" s="8"/>
    </row>
    <row r="63" spans="1:6">
      <c r="A63" s="10" t="s">
        <v>317</v>
      </c>
      <c r="B63" s="73"/>
      <c r="C63" s="30"/>
      <c r="D63" s="44"/>
      <c r="E63" s="8"/>
    </row>
    <row r="64" spans="1:6">
      <c r="A64" s="10" t="s">
        <v>318</v>
      </c>
      <c r="B64" s="73"/>
      <c r="C64" s="30"/>
      <c r="D64" s="44"/>
      <c r="E64" s="8"/>
    </row>
    <row r="65" spans="1:5">
      <c r="A65" s="36" t="s">
        <v>262</v>
      </c>
      <c r="B65" s="81"/>
      <c r="C65" s="54"/>
      <c r="D65" s="44"/>
      <c r="E65" s="8" t="s">
        <v>319</v>
      </c>
    </row>
    <row r="66" spans="1:5" ht="20.100000000000001" customHeight="1">
      <c r="A66" s="18" t="s">
        <v>244</v>
      </c>
      <c r="B66" s="82"/>
      <c r="C66" s="54"/>
      <c r="D66" s="45"/>
    </row>
    <row r="67" spans="1:5" ht="20.100000000000001" customHeight="1">
      <c r="A67" s="10" t="s">
        <v>245</v>
      </c>
      <c r="B67" s="73"/>
      <c r="C67" s="54"/>
      <c r="D67" s="44"/>
      <c r="E67" s="8" t="s">
        <v>69</v>
      </c>
    </row>
    <row r="68" spans="1:5" ht="20.100000000000001" customHeight="1">
      <c r="A68" s="10" t="s">
        <v>246</v>
      </c>
      <c r="B68" s="73"/>
      <c r="C68" s="54"/>
      <c r="D68" s="44"/>
      <c r="E68" s="8" t="s">
        <v>257</v>
      </c>
    </row>
    <row r="69" spans="1:5" ht="20.100000000000001" customHeight="1">
      <c r="A69" s="10" t="s">
        <v>247</v>
      </c>
      <c r="B69" s="73" t="s">
        <v>247</v>
      </c>
      <c r="C69" s="54"/>
      <c r="D69" s="44"/>
      <c r="E69" s="8" t="s">
        <v>258</v>
      </c>
    </row>
    <row r="70" spans="1:5" ht="57" customHeight="1">
      <c r="A70" s="69" t="s">
        <v>298</v>
      </c>
      <c r="B70" s="75"/>
      <c r="C70" s="30"/>
      <c r="D70" s="44"/>
      <c r="E70" s="8" t="s">
        <v>259</v>
      </c>
    </row>
    <row r="71" spans="1:5" ht="36" customHeight="1">
      <c r="A71" s="69" t="s">
        <v>377</v>
      </c>
      <c r="B71" s="75"/>
      <c r="C71" s="30" t="s">
        <v>329</v>
      </c>
      <c r="D71" s="44"/>
      <c r="E71" s="8"/>
    </row>
    <row r="72" spans="1:5" ht="36" customHeight="1">
      <c r="A72" s="18" t="s">
        <v>248</v>
      </c>
      <c r="B72" s="82"/>
      <c r="C72" s="30"/>
      <c r="D72" s="44"/>
      <c r="E72" s="8"/>
    </row>
    <row r="73" spans="1:5" ht="20.100000000000001" customHeight="1">
      <c r="A73" s="10" t="s">
        <v>249</v>
      </c>
      <c r="B73" s="73" t="s">
        <v>504</v>
      </c>
      <c r="C73" s="30"/>
      <c r="D73" s="44"/>
      <c r="E73" s="8"/>
    </row>
    <row r="74" spans="1:5" ht="20.100000000000001" customHeight="1">
      <c r="A74" s="10" t="s">
        <v>250</v>
      </c>
      <c r="B74" s="73" t="s">
        <v>505</v>
      </c>
      <c r="C74" s="30"/>
      <c r="D74" s="44"/>
      <c r="E74" s="8" t="s">
        <v>256</v>
      </c>
    </row>
    <row r="75" spans="1:5" ht="20.100000000000001" customHeight="1">
      <c r="A75" s="10" t="s">
        <v>251</v>
      </c>
      <c r="B75" s="73"/>
      <c r="C75" s="30"/>
      <c r="D75" s="44"/>
      <c r="E75" s="8" t="s">
        <v>330</v>
      </c>
    </row>
    <row r="76" spans="1:5" ht="20.100000000000001" customHeight="1">
      <c r="A76" s="10" t="s">
        <v>57</v>
      </c>
      <c r="B76" s="73"/>
      <c r="C76" s="30"/>
      <c r="D76" s="44"/>
      <c r="E76" s="8"/>
    </row>
    <row r="77" spans="1:5" ht="36" customHeight="1">
      <c r="A77" s="16" t="s">
        <v>253</v>
      </c>
      <c r="B77" s="83"/>
      <c r="C77" s="30"/>
      <c r="D77" s="44"/>
      <c r="E77" s="8" t="s">
        <v>260</v>
      </c>
    </row>
    <row r="78" spans="1:5" ht="20.100000000000001" customHeight="1">
      <c r="A78" s="10" t="s">
        <v>254</v>
      </c>
      <c r="B78" s="73"/>
      <c r="C78" s="30"/>
      <c r="D78" s="44"/>
      <c r="E78" s="8" t="s">
        <v>69</v>
      </c>
    </row>
    <row r="79" spans="1:5" ht="20.100000000000001" customHeight="1">
      <c r="A79" s="10" t="s">
        <v>255</v>
      </c>
      <c r="B79" s="73"/>
      <c r="C79" s="30"/>
      <c r="D79" s="44"/>
      <c r="E79" s="8" t="s">
        <v>260</v>
      </c>
    </row>
    <row r="80" spans="1:5" ht="36" customHeight="1">
      <c r="A80" s="18" t="s">
        <v>378</v>
      </c>
      <c r="B80" s="82"/>
      <c r="C80" s="30"/>
      <c r="D80" s="44"/>
      <c r="E80" s="8" t="s">
        <v>252</v>
      </c>
    </row>
    <row r="81" spans="1:5">
      <c r="A81" s="10" t="s">
        <v>379</v>
      </c>
      <c r="B81" s="73" t="s">
        <v>420</v>
      </c>
      <c r="C81" s="71">
        <v>42552</v>
      </c>
      <c r="D81" s="44"/>
      <c r="E81" s="8"/>
    </row>
    <row r="82" spans="1:5" ht="47.25" customHeight="1">
      <c r="A82" s="10" t="s">
        <v>186</v>
      </c>
      <c r="B82" s="85" t="s">
        <v>510</v>
      </c>
      <c r="C82" s="30" t="s">
        <v>510</v>
      </c>
      <c r="D82" s="44"/>
      <c r="E82" s="8" t="s">
        <v>261</v>
      </c>
    </row>
    <row r="83" spans="1:5" ht="20.100000000000001" customHeight="1">
      <c r="A83" s="10" t="s">
        <v>207</v>
      </c>
      <c r="B83" s="73" t="s">
        <v>412</v>
      </c>
      <c r="C83" s="30" t="s">
        <v>413</v>
      </c>
      <c r="D83" s="44"/>
      <c r="E83" s="8" t="s">
        <v>69</v>
      </c>
    </row>
    <row r="84" spans="1:5" ht="20.100000000000001" customHeight="1">
      <c r="A84" s="10" t="s">
        <v>186</v>
      </c>
      <c r="B84" s="73" t="s">
        <v>380</v>
      </c>
      <c r="C84" s="30" t="s">
        <v>380</v>
      </c>
      <c r="D84" s="44"/>
      <c r="E84" s="8" t="s">
        <v>297</v>
      </c>
    </row>
    <row r="85" spans="1:5" ht="20.100000000000001" customHeight="1">
      <c r="A85" s="10" t="s">
        <v>207</v>
      </c>
      <c r="B85" s="73" t="s">
        <v>414</v>
      </c>
      <c r="C85" s="30" t="s">
        <v>415</v>
      </c>
      <c r="D85" s="44"/>
      <c r="E85" s="8" t="s">
        <v>297</v>
      </c>
    </row>
    <row r="86" spans="1:5" ht="33.950000000000003" customHeight="1">
      <c r="A86" s="72" t="s">
        <v>381</v>
      </c>
      <c r="B86" s="73"/>
      <c r="C86" s="30"/>
      <c r="D86" s="44"/>
      <c r="E86" s="8" t="s">
        <v>297</v>
      </c>
    </row>
    <row r="87" spans="1:5" ht="36" customHeight="1">
      <c r="A87" s="18" t="s">
        <v>386</v>
      </c>
      <c r="B87" s="82"/>
      <c r="C87" s="30"/>
      <c r="D87" s="44"/>
      <c r="E87" s="8" t="s">
        <v>297</v>
      </c>
    </row>
    <row r="88" spans="1:5" ht="20.100000000000001" customHeight="1">
      <c r="A88" s="10" t="s">
        <v>282</v>
      </c>
      <c r="B88" s="86" t="s">
        <v>508</v>
      </c>
      <c r="C88" s="30"/>
      <c r="D88" s="44"/>
      <c r="E88" s="8" t="s">
        <v>69</v>
      </c>
    </row>
    <row r="89" spans="1:5" ht="20.100000000000001" customHeight="1">
      <c r="A89" s="10" t="s">
        <v>281</v>
      </c>
      <c r="B89" s="73" t="s">
        <v>426</v>
      </c>
      <c r="C89" s="30"/>
      <c r="D89" s="44"/>
      <c r="E89" s="8" t="s">
        <v>292</v>
      </c>
    </row>
    <row r="90" spans="1:5" ht="20.100000000000001" customHeight="1">
      <c r="A90" s="10" t="s">
        <v>283</v>
      </c>
      <c r="B90" s="73" t="s">
        <v>401</v>
      </c>
      <c r="C90" s="30"/>
      <c r="D90" s="44"/>
      <c r="E90" s="8" t="s">
        <v>294</v>
      </c>
    </row>
    <row r="91" spans="1:5" ht="36" customHeight="1">
      <c r="A91" s="16" t="s">
        <v>276</v>
      </c>
      <c r="B91" s="83"/>
      <c r="C91" s="30"/>
      <c r="D91" s="44"/>
      <c r="E91" s="8" t="s">
        <v>289</v>
      </c>
    </row>
    <row r="92" spans="1:5" ht="20.100000000000001" customHeight="1">
      <c r="A92" s="69" t="s">
        <v>277</v>
      </c>
      <c r="B92" s="75" t="s">
        <v>408</v>
      </c>
      <c r="C92" s="30"/>
      <c r="D92" s="44"/>
      <c r="E92" s="8" t="s">
        <v>287</v>
      </c>
    </row>
    <row r="93" spans="1:5" ht="20.100000000000001" customHeight="1">
      <c r="A93" s="69" t="s">
        <v>382</v>
      </c>
      <c r="B93" s="75" t="s">
        <v>416</v>
      </c>
      <c r="C93" s="30"/>
      <c r="D93" s="44"/>
      <c r="E93" s="8" t="s">
        <v>290</v>
      </c>
    </row>
    <row r="94" spans="1:5" ht="20.100000000000001" customHeight="1">
      <c r="A94" s="69" t="s">
        <v>279</v>
      </c>
      <c r="B94" s="75" t="s">
        <v>411</v>
      </c>
      <c r="C94" s="30"/>
      <c r="D94" s="44"/>
      <c r="E94" s="8" t="s">
        <v>287</v>
      </c>
    </row>
    <row r="95" spans="1:5" ht="36" customHeight="1">
      <c r="A95" s="16" t="s">
        <v>280</v>
      </c>
      <c r="B95" s="75" t="s">
        <v>417</v>
      </c>
      <c r="C95" s="30"/>
      <c r="D95" s="44"/>
      <c r="E95" s="8" t="s">
        <v>288</v>
      </c>
    </row>
    <row r="96" spans="1:5" ht="33.950000000000003" customHeight="1">
      <c r="A96" s="69" t="s">
        <v>278</v>
      </c>
      <c r="B96" s="85" t="s">
        <v>419</v>
      </c>
      <c r="C96" s="30"/>
      <c r="D96" s="44"/>
      <c r="E96" s="8" t="s">
        <v>69</v>
      </c>
    </row>
    <row r="97" spans="1:5" ht="33.950000000000003" customHeight="1">
      <c r="A97" s="69" t="s">
        <v>279</v>
      </c>
      <c r="B97" s="75" t="s">
        <v>418</v>
      </c>
      <c r="C97" s="30"/>
      <c r="D97" s="44"/>
      <c r="E97" s="8" t="s">
        <v>284</v>
      </c>
    </row>
    <row r="98" spans="1:5" ht="36" customHeight="1">
      <c r="A98" s="16" t="s">
        <v>385</v>
      </c>
      <c r="B98" s="83"/>
      <c r="C98" s="30"/>
      <c r="D98" s="44"/>
      <c r="E98" s="8" t="s">
        <v>285</v>
      </c>
    </row>
    <row r="99" spans="1:5" ht="20.100000000000001" customHeight="1">
      <c r="A99" s="69" t="s">
        <v>281</v>
      </c>
      <c r="B99" s="75" t="s">
        <v>409</v>
      </c>
      <c r="C99" s="30"/>
      <c r="D99" s="44"/>
      <c r="E99" s="8" t="s">
        <v>286</v>
      </c>
    </row>
    <row r="100" spans="1:5" ht="20.100000000000001" customHeight="1">
      <c r="A100" s="69" t="s">
        <v>282</v>
      </c>
      <c r="B100" s="75" t="s">
        <v>410</v>
      </c>
      <c r="C100" s="30"/>
      <c r="D100" s="44"/>
      <c r="E100" s="8"/>
    </row>
    <row r="101" spans="1:5" ht="20.100000000000001" customHeight="1">
      <c r="A101" s="69" t="s">
        <v>283</v>
      </c>
      <c r="B101" s="73" t="s">
        <v>401</v>
      </c>
      <c r="C101" s="30"/>
      <c r="D101" s="44"/>
      <c r="E101" s="8"/>
    </row>
    <row r="102" spans="1:5" ht="31.5" customHeight="1">
      <c r="A102" s="41"/>
      <c r="B102" s="75"/>
      <c r="C102" s="30"/>
      <c r="D102" s="44"/>
      <c r="E102" s="62" t="s">
        <v>327</v>
      </c>
    </row>
    <row r="103" spans="1:5" ht="33.950000000000003" customHeight="1">
      <c r="A103" s="55" t="s">
        <v>174</v>
      </c>
      <c r="B103" s="92"/>
      <c r="C103" s="93"/>
      <c r="D103" s="46"/>
      <c r="E103" s="8"/>
    </row>
    <row r="104" spans="1:5" ht="33.950000000000003" customHeight="1">
      <c r="A104" s="10" t="s">
        <v>209</v>
      </c>
      <c r="B104" s="73"/>
      <c r="C104" s="30"/>
      <c r="D104" s="46"/>
      <c r="E104" s="8"/>
    </row>
    <row r="105" spans="1:5" ht="15" customHeight="1">
      <c r="A105" s="10" t="s">
        <v>210</v>
      </c>
      <c r="B105" s="73" t="s">
        <v>210</v>
      </c>
      <c r="C105" s="30"/>
      <c r="D105" s="46"/>
      <c r="E105" s="8"/>
    </row>
    <row r="106" spans="1:5" ht="15" customHeight="1">
      <c r="A106" s="10" t="s">
        <v>317</v>
      </c>
      <c r="B106" s="73"/>
      <c r="C106" s="30"/>
      <c r="D106" s="46"/>
      <c r="E106" s="8"/>
    </row>
    <row r="107" spans="1:5" ht="15" customHeight="1">
      <c r="A107" s="10" t="s">
        <v>318</v>
      </c>
      <c r="B107" s="73"/>
      <c r="C107" s="30"/>
      <c r="D107" s="46"/>
      <c r="E107" s="8"/>
    </row>
    <row r="108" spans="1:5" ht="15" customHeight="1">
      <c r="A108" s="36" t="s">
        <v>262</v>
      </c>
      <c r="B108" s="81"/>
      <c r="C108" s="54"/>
      <c r="D108" s="46"/>
      <c r="E108" s="8" t="s">
        <v>319</v>
      </c>
    </row>
    <row r="109" spans="1:5" ht="20.100000000000001" customHeight="1">
      <c r="A109" s="18" t="s">
        <v>244</v>
      </c>
      <c r="B109" s="82"/>
      <c r="C109" s="54"/>
      <c r="D109" s="47"/>
    </row>
    <row r="110" spans="1:5" ht="20.100000000000001" customHeight="1">
      <c r="A110" s="10" t="s">
        <v>245</v>
      </c>
      <c r="B110" s="73"/>
      <c r="C110" s="54"/>
      <c r="D110" s="46"/>
      <c r="E110" s="8" t="s">
        <v>69</v>
      </c>
    </row>
    <row r="111" spans="1:5" ht="20.100000000000001" customHeight="1">
      <c r="A111" s="10" t="s">
        <v>246</v>
      </c>
      <c r="B111" s="73"/>
      <c r="C111" s="54"/>
      <c r="D111" s="46"/>
      <c r="E111" s="8" t="s">
        <v>257</v>
      </c>
    </row>
    <row r="112" spans="1:5" ht="20.100000000000001" customHeight="1">
      <c r="A112" s="10" t="s">
        <v>247</v>
      </c>
      <c r="B112" s="73"/>
      <c r="C112" s="54"/>
      <c r="D112" s="46"/>
      <c r="E112" s="8" t="s">
        <v>258</v>
      </c>
    </row>
    <row r="113" spans="1:5" ht="57" customHeight="1">
      <c r="A113" s="69" t="s">
        <v>298</v>
      </c>
      <c r="B113" s="75"/>
      <c r="C113" s="30"/>
      <c r="D113" s="46"/>
      <c r="E113" s="8" t="s">
        <v>259</v>
      </c>
    </row>
    <row r="114" spans="1:5" ht="36" customHeight="1">
      <c r="A114" s="69" t="s">
        <v>377</v>
      </c>
      <c r="B114" s="75"/>
      <c r="C114" s="30" t="s">
        <v>329</v>
      </c>
      <c r="D114" s="46"/>
      <c r="E114" s="8"/>
    </row>
    <row r="115" spans="1:5" ht="36" customHeight="1">
      <c r="A115" s="18" t="s">
        <v>248</v>
      </c>
      <c r="B115" s="82"/>
      <c r="C115" s="30"/>
      <c r="D115" s="46"/>
      <c r="E115" s="8"/>
    </row>
    <row r="116" spans="1:5" ht="20.100000000000001" customHeight="1">
      <c r="A116" s="10" t="s">
        <v>249</v>
      </c>
      <c r="B116" s="73"/>
      <c r="C116" s="30"/>
      <c r="D116" s="46"/>
      <c r="E116" s="8"/>
    </row>
    <row r="117" spans="1:5" ht="20.100000000000001" customHeight="1">
      <c r="A117" s="10" t="s">
        <v>250</v>
      </c>
      <c r="B117" s="73"/>
      <c r="C117" s="30"/>
      <c r="D117" s="46"/>
      <c r="E117" s="8" t="s">
        <v>256</v>
      </c>
    </row>
    <row r="118" spans="1:5" ht="20.100000000000001" customHeight="1">
      <c r="A118" s="10" t="s">
        <v>251</v>
      </c>
      <c r="B118" s="73"/>
      <c r="C118" s="30"/>
      <c r="D118" s="46"/>
      <c r="E118" s="8" t="s">
        <v>330</v>
      </c>
    </row>
    <row r="119" spans="1:5" ht="20.100000000000001" customHeight="1">
      <c r="A119" s="10" t="s">
        <v>57</v>
      </c>
      <c r="B119" s="73"/>
      <c r="C119" s="30"/>
      <c r="D119" s="46"/>
      <c r="E119" s="8"/>
    </row>
    <row r="120" spans="1:5" ht="36" customHeight="1">
      <c r="A120" s="16" t="s">
        <v>253</v>
      </c>
      <c r="B120" s="83"/>
      <c r="C120" s="30"/>
      <c r="D120" s="46"/>
      <c r="E120" s="8" t="s">
        <v>260</v>
      </c>
    </row>
    <row r="121" spans="1:5" ht="20.100000000000001" customHeight="1">
      <c r="A121" s="10" t="s">
        <v>254</v>
      </c>
      <c r="B121" s="73"/>
      <c r="C121" s="30"/>
      <c r="D121" s="46"/>
      <c r="E121" s="8" t="s">
        <v>69</v>
      </c>
    </row>
    <row r="122" spans="1:5" ht="20.100000000000001" customHeight="1">
      <c r="A122" s="10" t="s">
        <v>255</v>
      </c>
      <c r="B122" s="73"/>
      <c r="C122" s="30"/>
      <c r="D122" s="46"/>
      <c r="E122" s="8" t="s">
        <v>260</v>
      </c>
    </row>
    <row r="123" spans="1:5" ht="36" customHeight="1">
      <c r="A123" s="18" t="s">
        <v>378</v>
      </c>
      <c r="B123" s="82"/>
      <c r="C123" s="30"/>
      <c r="D123" s="46"/>
      <c r="E123" s="8" t="s">
        <v>252</v>
      </c>
    </row>
    <row r="124" spans="1:5" ht="20.100000000000001" customHeight="1">
      <c r="A124" s="10" t="s">
        <v>379</v>
      </c>
      <c r="B124" s="73" t="s">
        <v>420</v>
      </c>
      <c r="C124" s="71">
        <v>42552</v>
      </c>
      <c r="D124" s="46"/>
      <c r="E124" s="8"/>
    </row>
    <row r="125" spans="1:5" ht="44.25" customHeight="1">
      <c r="A125" s="10" t="s">
        <v>186</v>
      </c>
      <c r="B125" s="85" t="s">
        <v>510</v>
      </c>
      <c r="C125" s="85" t="s">
        <v>510</v>
      </c>
      <c r="D125" s="46"/>
      <c r="E125" s="8" t="s">
        <v>261</v>
      </c>
    </row>
    <row r="126" spans="1:5" ht="20.100000000000001" customHeight="1">
      <c r="A126" s="10" t="s">
        <v>207</v>
      </c>
      <c r="B126" s="73" t="s">
        <v>423</v>
      </c>
      <c r="C126" s="30" t="s">
        <v>424</v>
      </c>
      <c r="D126" s="46"/>
      <c r="E126" s="8" t="s">
        <v>69</v>
      </c>
    </row>
    <row r="127" spans="1:5" ht="20.100000000000001" customHeight="1">
      <c r="A127" s="10" t="s">
        <v>186</v>
      </c>
      <c r="B127" s="73" t="s">
        <v>380</v>
      </c>
      <c r="C127" s="30" t="s">
        <v>380</v>
      </c>
      <c r="D127" s="46"/>
      <c r="E127" s="8" t="s">
        <v>297</v>
      </c>
    </row>
    <row r="128" spans="1:5" ht="20.100000000000001" customHeight="1">
      <c r="A128" s="10" t="s">
        <v>207</v>
      </c>
      <c r="B128" s="73" t="s">
        <v>421</v>
      </c>
      <c r="C128" s="30" t="s">
        <v>422</v>
      </c>
      <c r="D128" s="46"/>
      <c r="E128" s="8" t="s">
        <v>297</v>
      </c>
    </row>
    <row r="129" spans="1:5" ht="33.950000000000003" customHeight="1">
      <c r="A129" s="72" t="s">
        <v>381</v>
      </c>
      <c r="B129" s="73"/>
      <c r="C129" s="30"/>
      <c r="D129" s="46"/>
      <c r="E129" s="8" t="s">
        <v>297</v>
      </c>
    </row>
    <row r="130" spans="1:5" ht="33.950000000000003" customHeight="1">
      <c r="A130" s="18" t="s">
        <v>399</v>
      </c>
      <c r="B130" s="82"/>
      <c r="C130" s="30"/>
      <c r="D130" s="46"/>
      <c r="E130" s="8" t="s">
        <v>297</v>
      </c>
    </row>
    <row r="131" spans="1:5" ht="20.100000000000001" customHeight="1">
      <c r="A131" s="10" t="s">
        <v>282</v>
      </c>
      <c r="B131" s="73" t="s">
        <v>425</v>
      </c>
      <c r="C131" s="30"/>
      <c r="D131" s="46"/>
      <c r="E131" s="8" t="s">
        <v>69</v>
      </c>
    </row>
    <row r="132" spans="1:5" ht="20.100000000000001" customHeight="1">
      <c r="A132" s="10" t="s">
        <v>281</v>
      </c>
      <c r="B132" s="73" t="s">
        <v>426</v>
      </c>
      <c r="C132" s="30"/>
      <c r="D132" s="46"/>
      <c r="E132" s="8" t="s">
        <v>292</v>
      </c>
    </row>
    <row r="133" spans="1:5" ht="20.100000000000001" customHeight="1">
      <c r="A133" s="10" t="s">
        <v>283</v>
      </c>
      <c r="B133" s="73" t="s">
        <v>401</v>
      </c>
      <c r="C133" s="30"/>
      <c r="D133" s="46"/>
      <c r="E133" s="8" t="s">
        <v>294</v>
      </c>
    </row>
    <row r="134" spans="1:5" ht="33.950000000000003" customHeight="1">
      <c r="A134" s="16" t="s">
        <v>276</v>
      </c>
      <c r="B134" s="83"/>
      <c r="C134" s="30"/>
      <c r="D134" s="46"/>
      <c r="E134" s="8" t="s">
        <v>289</v>
      </c>
    </row>
    <row r="135" spans="1:5" ht="20.100000000000001" customHeight="1">
      <c r="A135" s="69" t="s">
        <v>277</v>
      </c>
      <c r="B135" s="75" t="s">
        <v>427</v>
      </c>
      <c r="C135" s="30"/>
      <c r="D135" s="46"/>
      <c r="E135" s="8" t="s">
        <v>287</v>
      </c>
    </row>
    <row r="136" spans="1:5" ht="20.100000000000001" customHeight="1">
      <c r="A136" s="69" t="s">
        <v>382</v>
      </c>
      <c r="B136" s="75" t="s">
        <v>407</v>
      </c>
      <c r="C136" s="30"/>
      <c r="D136" s="46"/>
      <c r="E136" s="8" t="s">
        <v>290</v>
      </c>
    </row>
    <row r="137" spans="1:5" ht="20.100000000000001" customHeight="1">
      <c r="A137" s="74" t="s">
        <v>279</v>
      </c>
      <c r="B137" s="30" t="s">
        <v>428</v>
      </c>
      <c r="C137" s="30"/>
      <c r="D137" s="46"/>
      <c r="E137" s="8"/>
    </row>
    <row r="138" spans="1:5" ht="33.950000000000003" customHeight="1">
      <c r="A138" s="16" t="s">
        <v>280</v>
      </c>
      <c r="B138" s="75" t="s">
        <v>489</v>
      </c>
      <c r="C138" s="30"/>
      <c r="D138" s="46"/>
      <c r="E138" s="8" t="s">
        <v>288</v>
      </c>
    </row>
    <row r="139" spans="1:5" ht="33.950000000000003" customHeight="1">
      <c r="A139" s="69" t="s">
        <v>278</v>
      </c>
      <c r="B139" s="85" t="s">
        <v>419</v>
      </c>
      <c r="C139" s="30"/>
      <c r="D139" s="46"/>
      <c r="E139" s="8" t="s">
        <v>69</v>
      </c>
    </row>
    <row r="140" spans="1:5" ht="33.950000000000003" customHeight="1">
      <c r="A140" s="69" t="s">
        <v>279</v>
      </c>
      <c r="B140" s="75" t="s">
        <v>418</v>
      </c>
      <c r="C140" s="30"/>
      <c r="D140" s="46"/>
      <c r="E140" s="8" t="s">
        <v>284</v>
      </c>
    </row>
    <row r="141" spans="1:5" ht="33.950000000000003" customHeight="1">
      <c r="A141" s="16" t="s">
        <v>398</v>
      </c>
      <c r="B141" s="83"/>
      <c r="C141" s="30"/>
      <c r="D141" s="46"/>
      <c r="E141" s="8" t="s">
        <v>285</v>
      </c>
    </row>
    <row r="142" spans="1:5" ht="20.100000000000001" customHeight="1">
      <c r="A142" s="69" t="s">
        <v>281</v>
      </c>
      <c r="B142" s="75" t="s">
        <v>409</v>
      </c>
      <c r="C142" s="30"/>
      <c r="D142" s="46"/>
      <c r="E142" s="8" t="s">
        <v>286</v>
      </c>
    </row>
    <row r="143" spans="1:5" ht="20.100000000000001" customHeight="1">
      <c r="A143" s="69" t="s">
        <v>282</v>
      </c>
      <c r="B143" s="75" t="s">
        <v>410</v>
      </c>
      <c r="C143" s="30"/>
      <c r="D143" s="46"/>
      <c r="E143" s="8"/>
    </row>
    <row r="144" spans="1:5" ht="20.100000000000001" customHeight="1">
      <c r="A144" s="69" t="s">
        <v>283</v>
      </c>
      <c r="B144" s="73" t="s">
        <v>401</v>
      </c>
      <c r="C144" s="30"/>
      <c r="D144" s="46"/>
      <c r="E144" s="8"/>
    </row>
    <row r="145" spans="1:5" ht="33.950000000000003" customHeight="1">
      <c r="A145" s="41"/>
      <c r="B145" s="75"/>
      <c r="C145" s="30"/>
      <c r="D145" s="46"/>
      <c r="E145" s="62" t="s">
        <v>327</v>
      </c>
    </row>
    <row r="146" spans="1:5" ht="33.950000000000003" customHeight="1">
      <c r="A146" s="55" t="s">
        <v>184</v>
      </c>
      <c r="B146" s="92"/>
      <c r="C146" s="93"/>
      <c r="D146" s="48"/>
      <c r="E146" s="8"/>
    </row>
    <row r="147" spans="1:5" ht="33.950000000000003" customHeight="1">
      <c r="A147" s="10" t="s">
        <v>209</v>
      </c>
      <c r="B147" s="73"/>
      <c r="C147" s="30"/>
      <c r="D147" s="48"/>
      <c r="E147" s="8"/>
    </row>
    <row r="148" spans="1:5">
      <c r="A148" s="10" t="s">
        <v>210</v>
      </c>
      <c r="B148" s="73" t="s">
        <v>210</v>
      </c>
      <c r="C148" s="30"/>
      <c r="D148" s="48"/>
      <c r="E148" s="8"/>
    </row>
    <row r="149" spans="1:5" ht="23.25" customHeight="1">
      <c r="A149" s="10" t="s">
        <v>317</v>
      </c>
      <c r="B149" s="73"/>
      <c r="C149" s="30"/>
      <c r="D149" s="48"/>
      <c r="E149" s="8"/>
    </row>
    <row r="150" spans="1:5" ht="23.25" customHeight="1">
      <c r="A150" s="10" t="s">
        <v>318</v>
      </c>
      <c r="B150" s="73"/>
      <c r="C150" s="30"/>
      <c r="D150" s="48"/>
      <c r="E150" s="8"/>
    </row>
    <row r="151" spans="1:5" ht="23.25" customHeight="1">
      <c r="A151" s="36" t="s">
        <v>262</v>
      </c>
      <c r="B151" s="81"/>
      <c r="C151" s="54"/>
      <c r="D151" s="48"/>
      <c r="E151" s="8" t="s">
        <v>319</v>
      </c>
    </row>
    <row r="152" spans="1:5" ht="21.75" customHeight="1">
      <c r="A152" s="18" t="s">
        <v>244</v>
      </c>
      <c r="B152" s="82"/>
      <c r="C152" s="54"/>
      <c r="D152" s="49"/>
    </row>
    <row r="153" spans="1:5" ht="20.100000000000001" customHeight="1">
      <c r="A153" s="10" t="s">
        <v>245</v>
      </c>
      <c r="B153" s="73"/>
      <c r="C153" s="54"/>
      <c r="D153" s="48"/>
      <c r="E153" s="8" t="s">
        <v>69</v>
      </c>
    </row>
    <row r="154" spans="1:5" ht="20.100000000000001" customHeight="1">
      <c r="A154" s="10" t="s">
        <v>246</v>
      </c>
      <c r="B154" s="73"/>
      <c r="C154" s="54"/>
      <c r="D154" s="48"/>
      <c r="E154" s="8" t="s">
        <v>257</v>
      </c>
    </row>
    <row r="155" spans="1:5" ht="20.100000000000001" customHeight="1">
      <c r="A155" s="10" t="s">
        <v>247</v>
      </c>
      <c r="B155" s="73"/>
      <c r="C155" s="54"/>
      <c r="D155" s="48"/>
      <c r="E155" s="8" t="s">
        <v>258</v>
      </c>
    </row>
    <row r="156" spans="1:5" ht="57" customHeight="1">
      <c r="A156" s="69" t="s">
        <v>298</v>
      </c>
      <c r="B156" s="75"/>
      <c r="C156" s="30"/>
      <c r="D156" s="48"/>
      <c r="E156" s="8" t="s">
        <v>259</v>
      </c>
    </row>
    <row r="157" spans="1:5" ht="36" customHeight="1">
      <c r="A157" s="69" t="s">
        <v>377</v>
      </c>
      <c r="B157" s="75"/>
      <c r="C157" s="30" t="s">
        <v>329</v>
      </c>
      <c r="D157" s="48"/>
      <c r="E157" s="8"/>
    </row>
    <row r="158" spans="1:5" ht="36" customHeight="1">
      <c r="A158" s="18" t="s">
        <v>248</v>
      </c>
      <c r="B158" s="82"/>
      <c r="C158" s="30"/>
      <c r="D158" s="48"/>
      <c r="E158" s="8"/>
    </row>
    <row r="159" spans="1:5" ht="20.100000000000001" customHeight="1">
      <c r="A159" s="10" t="s">
        <v>249</v>
      </c>
      <c r="B159" s="73"/>
      <c r="C159" s="30"/>
      <c r="D159" s="48"/>
      <c r="E159" s="8"/>
    </row>
    <row r="160" spans="1:5" ht="20.100000000000001" customHeight="1">
      <c r="A160" s="10" t="s">
        <v>250</v>
      </c>
      <c r="B160" s="73"/>
      <c r="C160" s="30"/>
      <c r="D160" s="48"/>
      <c r="E160" s="8" t="s">
        <v>256</v>
      </c>
    </row>
    <row r="161" spans="1:5" ht="20.100000000000001" customHeight="1">
      <c r="A161" s="10" t="s">
        <v>251</v>
      </c>
      <c r="B161" s="73"/>
      <c r="C161" s="30"/>
      <c r="D161" s="48"/>
      <c r="E161" s="8" t="s">
        <v>330</v>
      </c>
    </row>
    <row r="162" spans="1:5" ht="20.100000000000001" customHeight="1">
      <c r="A162" s="10" t="s">
        <v>57</v>
      </c>
      <c r="B162" s="73"/>
      <c r="C162" s="30"/>
      <c r="D162" s="48"/>
      <c r="E162" s="8"/>
    </row>
    <row r="163" spans="1:5" ht="36" customHeight="1">
      <c r="A163" s="16" t="s">
        <v>253</v>
      </c>
      <c r="B163" s="83"/>
      <c r="C163" s="30"/>
      <c r="D163" s="48"/>
      <c r="E163" s="8" t="s">
        <v>260</v>
      </c>
    </row>
    <row r="164" spans="1:5" ht="20.100000000000001" customHeight="1">
      <c r="A164" s="10" t="s">
        <v>254</v>
      </c>
      <c r="B164" s="73"/>
      <c r="C164" s="30"/>
      <c r="D164" s="48"/>
      <c r="E164" s="8" t="s">
        <v>69</v>
      </c>
    </row>
    <row r="165" spans="1:5" ht="20.100000000000001" customHeight="1">
      <c r="A165" s="10" t="s">
        <v>255</v>
      </c>
      <c r="B165" s="73"/>
      <c r="C165" s="30"/>
      <c r="D165" s="48"/>
      <c r="E165" s="8" t="s">
        <v>260</v>
      </c>
    </row>
    <row r="166" spans="1:5" ht="36" customHeight="1">
      <c r="A166" s="18" t="s">
        <v>378</v>
      </c>
      <c r="B166" s="82"/>
      <c r="C166" s="30"/>
      <c r="D166" s="48"/>
      <c r="E166" s="8" t="s">
        <v>252</v>
      </c>
    </row>
    <row r="167" spans="1:5" ht="20.100000000000001" customHeight="1">
      <c r="A167" s="10" t="s">
        <v>379</v>
      </c>
      <c r="B167" s="73" t="s">
        <v>420</v>
      </c>
      <c r="C167" s="71">
        <v>42552</v>
      </c>
      <c r="D167" s="48"/>
      <c r="E167" s="8"/>
    </row>
    <row r="168" spans="1:5" ht="47.25" customHeight="1">
      <c r="A168" s="10" t="s">
        <v>186</v>
      </c>
      <c r="B168" s="75" t="s">
        <v>511</v>
      </c>
      <c r="C168" s="30" t="s">
        <v>512</v>
      </c>
      <c r="D168" s="48"/>
      <c r="E168" s="8" t="s">
        <v>261</v>
      </c>
    </row>
    <row r="169" spans="1:5" ht="20.100000000000001" customHeight="1">
      <c r="A169" s="10" t="s">
        <v>207</v>
      </c>
      <c r="B169" s="73" t="s">
        <v>435</v>
      </c>
      <c r="C169" s="30" t="s">
        <v>436</v>
      </c>
      <c r="D169" s="48"/>
      <c r="E169" s="8" t="s">
        <v>69</v>
      </c>
    </row>
    <row r="170" spans="1:5" ht="20.100000000000001" customHeight="1">
      <c r="A170" s="10" t="s">
        <v>186</v>
      </c>
      <c r="B170" s="73" t="s">
        <v>380</v>
      </c>
      <c r="C170" s="30" t="s">
        <v>380</v>
      </c>
      <c r="D170" s="48"/>
      <c r="E170" s="8" t="s">
        <v>297</v>
      </c>
    </row>
    <row r="171" spans="1:5" ht="20.100000000000001" customHeight="1">
      <c r="A171" s="10" t="s">
        <v>207</v>
      </c>
      <c r="B171" s="73" t="s">
        <v>433</v>
      </c>
      <c r="C171" s="30" t="s">
        <v>434</v>
      </c>
      <c r="D171" s="48"/>
      <c r="E171" s="8" t="s">
        <v>297</v>
      </c>
    </row>
    <row r="172" spans="1:5" ht="20.100000000000001" customHeight="1">
      <c r="A172" s="10" t="s">
        <v>186</v>
      </c>
      <c r="B172" s="73" t="s">
        <v>331</v>
      </c>
      <c r="C172" s="30" t="s">
        <v>331</v>
      </c>
      <c r="D172" s="48"/>
      <c r="E172" s="8"/>
    </row>
    <row r="173" spans="1:5" ht="20.100000000000001" customHeight="1">
      <c r="A173" s="10" t="s">
        <v>207</v>
      </c>
      <c r="B173" s="73" t="s">
        <v>431</v>
      </c>
      <c r="C173" s="30" t="s">
        <v>432</v>
      </c>
      <c r="D173" s="48"/>
      <c r="E173" s="8"/>
    </row>
    <row r="174" spans="1:5" ht="33.950000000000003" customHeight="1">
      <c r="A174" s="72" t="s">
        <v>381</v>
      </c>
      <c r="B174" s="73"/>
      <c r="C174" s="30"/>
      <c r="D174" s="48"/>
      <c r="E174" s="8" t="s">
        <v>297</v>
      </c>
    </row>
    <row r="175" spans="1:5" ht="33.950000000000003" customHeight="1">
      <c r="A175" s="18" t="s">
        <v>397</v>
      </c>
      <c r="B175" s="82"/>
      <c r="C175" s="30"/>
      <c r="D175" s="48"/>
      <c r="E175" s="8" t="s">
        <v>297</v>
      </c>
    </row>
    <row r="176" spans="1:5" ht="20.100000000000001" customHeight="1">
      <c r="A176" s="10" t="s">
        <v>282</v>
      </c>
      <c r="B176" s="73" t="s">
        <v>429</v>
      </c>
      <c r="C176" s="30"/>
      <c r="D176" s="48"/>
      <c r="E176" s="8" t="s">
        <v>69</v>
      </c>
    </row>
    <row r="177" spans="1:5" ht="20.100000000000001" customHeight="1">
      <c r="A177" s="10" t="s">
        <v>281</v>
      </c>
      <c r="B177" s="73" t="s">
        <v>430</v>
      </c>
      <c r="C177" s="30"/>
      <c r="D177" s="48"/>
      <c r="E177" s="8" t="s">
        <v>292</v>
      </c>
    </row>
    <row r="178" spans="1:5" ht="20.100000000000001" customHeight="1">
      <c r="A178" s="10" t="s">
        <v>283</v>
      </c>
      <c r="B178" s="73" t="s">
        <v>401</v>
      </c>
      <c r="C178" s="30"/>
      <c r="D178" s="48"/>
      <c r="E178" s="8" t="s">
        <v>294</v>
      </c>
    </row>
    <row r="179" spans="1:5" ht="33.950000000000003" customHeight="1">
      <c r="A179" s="16" t="s">
        <v>276</v>
      </c>
      <c r="B179" s="83"/>
      <c r="C179" s="30"/>
      <c r="D179" s="48"/>
      <c r="E179" s="8" t="s">
        <v>289</v>
      </c>
    </row>
    <row r="180" spans="1:5" ht="20.100000000000001" customHeight="1">
      <c r="A180" s="69" t="s">
        <v>277</v>
      </c>
      <c r="B180" s="75" t="s">
        <v>438</v>
      </c>
      <c r="C180" s="30"/>
      <c r="D180" s="48"/>
      <c r="E180" s="8" t="s">
        <v>287</v>
      </c>
    </row>
    <row r="181" spans="1:5" ht="20.100000000000001" customHeight="1">
      <c r="A181" s="69" t="s">
        <v>382</v>
      </c>
      <c r="B181" s="75" t="s">
        <v>437</v>
      </c>
      <c r="C181" s="30"/>
      <c r="D181" s="48"/>
      <c r="E181" s="8" t="s">
        <v>290</v>
      </c>
    </row>
    <row r="182" spans="1:5" ht="20.100000000000001" customHeight="1">
      <c r="A182" s="69" t="s">
        <v>279</v>
      </c>
      <c r="B182" s="75" t="s">
        <v>411</v>
      </c>
      <c r="C182" s="30"/>
      <c r="D182" s="48"/>
      <c r="E182" s="8" t="s">
        <v>287</v>
      </c>
    </row>
    <row r="183" spans="1:5" ht="33.950000000000003" customHeight="1">
      <c r="A183" s="16" t="s">
        <v>280</v>
      </c>
      <c r="B183" s="85" t="s">
        <v>406</v>
      </c>
      <c r="C183" s="30"/>
      <c r="D183" s="48"/>
      <c r="E183" s="8" t="s">
        <v>288</v>
      </c>
    </row>
    <row r="184" spans="1:5" ht="20.100000000000001" customHeight="1">
      <c r="A184" s="69" t="s">
        <v>278</v>
      </c>
      <c r="B184" s="75" t="s">
        <v>411</v>
      </c>
      <c r="C184" s="30"/>
      <c r="D184" s="48"/>
      <c r="E184" s="8" t="s">
        <v>69</v>
      </c>
    </row>
    <row r="185" spans="1:5" ht="20.100000000000001" customHeight="1">
      <c r="A185" s="69" t="s">
        <v>279</v>
      </c>
      <c r="B185" s="75" t="s">
        <v>411</v>
      </c>
      <c r="C185" s="30"/>
      <c r="D185" s="48"/>
      <c r="E185" s="8" t="s">
        <v>284</v>
      </c>
    </row>
    <row r="186" spans="1:5" ht="33.950000000000003" customHeight="1">
      <c r="A186" s="16" t="s">
        <v>396</v>
      </c>
      <c r="B186" s="83"/>
      <c r="C186" s="30"/>
      <c r="D186" s="48"/>
      <c r="E186" s="8" t="s">
        <v>285</v>
      </c>
    </row>
    <row r="187" spans="1:5" ht="20.100000000000001" customHeight="1">
      <c r="A187" s="69" t="s">
        <v>281</v>
      </c>
      <c r="B187" s="75" t="s">
        <v>439</v>
      </c>
      <c r="C187" s="30"/>
      <c r="D187" s="48"/>
      <c r="E187" s="8" t="s">
        <v>286</v>
      </c>
    </row>
    <row r="188" spans="1:5" ht="20.100000000000001" customHeight="1">
      <c r="A188" s="69" t="s">
        <v>282</v>
      </c>
      <c r="B188" s="75" t="s">
        <v>440</v>
      </c>
      <c r="C188" s="30"/>
      <c r="D188" s="48"/>
      <c r="E188" s="8"/>
    </row>
    <row r="189" spans="1:5" ht="20.100000000000001" customHeight="1">
      <c r="A189" s="69" t="s">
        <v>283</v>
      </c>
      <c r="B189" s="75" t="s">
        <v>441</v>
      </c>
      <c r="C189" s="30"/>
      <c r="D189" s="48"/>
      <c r="E189" s="8"/>
    </row>
    <row r="190" spans="1:5" ht="33.950000000000003" customHeight="1">
      <c r="A190" s="41"/>
      <c r="B190" s="75"/>
      <c r="C190" s="30"/>
      <c r="D190" s="48"/>
      <c r="E190" s="62" t="s">
        <v>327</v>
      </c>
    </row>
    <row r="191" spans="1:5" ht="33.950000000000003" customHeight="1">
      <c r="A191" s="55" t="s">
        <v>182</v>
      </c>
      <c r="B191" s="92"/>
      <c r="C191" s="93"/>
      <c r="D191" s="50"/>
      <c r="E191" s="8"/>
    </row>
    <row r="192" spans="1:5" ht="33.950000000000003" customHeight="1">
      <c r="A192" s="10" t="s">
        <v>209</v>
      </c>
      <c r="B192" s="73" t="s">
        <v>209</v>
      </c>
      <c r="C192" s="30"/>
      <c r="D192" s="50"/>
      <c r="E192" s="8"/>
    </row>
    <row r="193" spans="1:5">
      <c r="A193" s="10" t="s">
        <v>210</v>
      </c>
      <c r="B193" s="73"/>
      <c r="C193" s="30"/>
      <c r="D193" s="50"/>
      <c r="E193" s="8"/>
    </row>
    <row r="194" spans="1:5">
      <c r="A194" s="10" t="s">
        <v>317</v>
      </c>
      <c r="B194" s="73"/>
      <c r="C194" s="30"/>
      <c r="D194" s="50"/>
      <c r="E194" s="8"/>
    </row>
    <row r="195" spans="1:5">
      <c r="A195" s="10" t="s">
        <v>318</v>
      </c>
      <c r="B195" s="73"/>
      <c r="C195" s="30"/>
      <c r="D195" s="50"/>
      <c r="E195" s="8"/>
    </row>
    <row r="196" spans="1:5">
      <c r="A196" s="36" t="s">
        <v>262</v>
      </c>
      <c r="B196" s="81"/>
      <c r="C196" s="54"/>
      <c r="D196" s="50"/>
      <c r="E196" s="8" t="s">
        <v>319</v>
      </c>
    </row>
    <row r="197" spans="1:5" ht="20.100000000000001" customHeight="1">
      <c r="A197" s="18" t="s">
        <v>244</v>
      </c>
      <c r="B197" s="82"/>
      <c r="C197" s="54"/>
      <c r="D197" s="51"/>
    </row>
    <row r="198" spans="1:5" ht="20.100000000000001" customHeight="1">
      <c r="A198" s="10" t="s">
        <v>245</v>
      </c>
      <c r="B198" s="73"/>
      <c r="C198" s="54"/>
      <c r="D198" s="50"/>
      <c r="E198" s="8" t="s">
        <v>69</v>
      </c>
    </row>
    <row r="199" spans="1:5" ht="20.100000000000001" customHeight="1">
      <c r="A199" s="10" t="s">
        <v>246</v>
      </c>
      <c r="B199" s="73"/>
      <c r="C199" s="54"/>
      <c r="D199" s="50"/>
      <c r="E199" s="8" t="s">
        <v>257</v>
      </c>
    </row>
    <row r="200" spans="1:5" ht="20.100000000000001" customHeight="1">
      <c r="A200" s="10" t="s">
        <v>247</v>
      </c>
      <c r="B200" s="73" t="s">
        <v>247</v>
      </c>
      <c r="C200" s="54"/>
      <c r="D200" s="50"/>
      <c r="E200" s="8" t="s">
        <v>258</v>
      </c>
    </row>
    <row r="201" spans="1:5" ht="57" customHeight="1">
      <c r="A201" s="69" t="s">
        <v>298</v>
      </c>
      <c r="B201" s="75"/>
      <c r="C201" s="30"/>
      <c r="D201" s="50"/>
      <c r="E201" s="8" t="s">
        <v>259</v>
      </c>
    </row>
    <row r="202" spans="1:5" ht="36" customHeight="1">
      <c r="A202" s="69" t="s">
        <v>377</v>
      </c>
      <c r="B202" s="75"/>
      <c r="C202" s="30" t="s">
        <v>329</v>
      </c>
      <c r="D202" s="50"/>
      <c r="E202" s="8"/>
    </row>
    <row r="203" spans="1:5" ht="36" customHeight="1">
      <c r="A203" s="18" t="s">
        <v>248</v>
      </c>
      <c r="B203" s="82"/>
      <c r="C203" s="30"/>
      <c r="D203" s="50"/>
      <c r="E203" s="8"/>
    </row>
    <row r="204" spans="1:5" ht="20.100000000000001" customHeight="1">
      <c r="A204" s="10" t="s">
        <v>249</v>
      </c>
      <c r="B204" s="73" t="s">
        <v>513</v>
      </c>
      <c r="C204" s="30"/>
      <c r="D204" s="50"/>
      <c r="E204" s="8"/>
    </row>
    <row r="205" spans="1:5" ht="20.100000000000001" customHeight="1">
      <c r="A205" s="10" t="s">
        <v>250</v>
      </c>
      <c r="B205" s="73" t="s">
        <v>514</v>
      </c>
      <c r="C205" s="30"/>
      <c r="D205" s="50"/>
      <c r="E205" s="8" t="s">
        <v>256</v>
      </c>
    </row>
    <row r="206" spans="1:5" ht="20.100000000000001" customHeight="1">
      <c r="A206" s="10" t="s">
        <v>251</v>
      </c>
      <c r="B206" s="73"/>
      <c r="C206" s="30"/>
      <c r="D206" s="50"/>
      <c r="E206" s="8" t="s">
        <v>330</v>
      </c>
    </row>
    <row r="207" spans="1:5" ht="20.100000000000001" customHeight="1">
      <c r="A207" s="10" t="s">
        <v>57</v>
      </c>
      <c r="B207" s="73"/>
      <c r="C207" s="30"/>
      <c r="D207" s="50"/>
      <c r="E207" s="8"/>
    </row>
    <row r="208" spans="1:5" ht="36" customHeight="1">
      <c r="A208" s="16" t="s">
        <v>253</v>
      </c>
      <c r="B208" s="83"/>
      <c r="C208" s="30"/>
      <c r="D208" s="50"/>
      <c r="E208" s="8" t="s">
        <v>260</v>
      </c>
    </row>
    <row r="209" spans="1:5" ht="20.100000000000001" customHeight="1">
      <c r="A209" s="10" t="s">
        <v>254</v>
      </c>
      <c r="B209" s="73"/>
      <c r="C209" s="30"/>
      <c r="D209" s="50"/>
      <c r="E209" s="8" t="s">
        <v>69</v>
      </c>
    </row>
    <row r="210" spans="1:5" ht="20.100000000000001" customHeight="1">
      <c r="A210" s="10" t="s">
        <v>255</v>
      </c>
      <c r="B210" s="73"/>
      <c r="C210" s="30"/>
      <c r="D210" s="50"/>
      <c r="E210" s="8" t="s">
        <v>260</v>
      </c>
    </row>
    <row r="211" spans="1:5" ht="36" customHeight="1">
      <c r="A211" s="18" t="s">
        <v>378</v>
      </c>
      <c r="B211" s="82"/>
      <c r="C211" s="30"/>
      <c r="D211" s="50"/>
      <c r="E211" s="8" t="s">
        <v>252</v>
      </c>
    </row>
    <row r="212" spans="1:5" ht="20.100000000000001" customHeight="1">
      <c r="A212" s="10" t="s">
        <v>379</v>
      </c>
      <c r="B212" s="73" t="s">
        <v>420</v>
      </c>
      <c r="C212" s="71">
        <v>42552</v>
      </c>
      <c r="D212" s="50"/>
      <c r="E212" s="8"/>
    </row>
    <row r="213" spans="1:5" ht="22.5" customHeight="1">
      <c r="A213" s="10" t="s">
        <v>186</v>
      </c>
      <c r="B213" s="75" t="s">
        <v>515</v>
      </c>
      <c r="C213" s="30" t="s">
        <v>516</v>
      </c>
      <c r="D213" s="50"/>
      <c r="E213" s="8" t="s">
        <v>261</v>
      </c>
    </row>
    <row r="214" spans="1:5" ht="20.100000000000001" customHeight="1">
      <c r="A214" s="10" t="s">
        <v>490</v>
      </c>
      <c r="B214" s="73" t="s">
        <v>447</v>
      </c>
      <c r="C214" s="75" t="s">
        <v>448</v>
      </c>
      <c r="D214" s="50"/>
      <c r="E214" s="8" t="s">
        <v>69</v>
      </c>
    </row>
    <row r="215" spans="1:5" ht="20.100000000000001" customHeight="1">
      <c r="A215" s="10" t="s">
        <v>449</v>
      </c>
      <c r="B215" s="73" t="s">
        <v>450</v>
      </c>
      <c r="C215" s="75" t="s">
        <v>491</v>
      </c>
      <c r="D215" s="50"/>
      <c r="E215" s="8"/>
    </row>
    <row r="216" spans="1:5" ht="33.950000000000003" customHeight="1">
      <c r="A216" s="72" t="s">
        <v>381</v>
      </c>
      <c r="B216" s="73"/>
      <c r="C216" s="30"/>
      <c r="D216" s="50"/>
      <c r="E216" s="8" t="s">
        <v>297</v>
      </c>
    </row>
    <row r="217" spans="1:5" ht="33.950000000000003" customHeight="1">
      <c r="A217" s="18" t="s">
        <v>395</v>
      </c>
      <c r="B217" s="82"/>
      <c r="C217" s="30"/>
      <c r="D217" s="50"/>
      <c r="E217" s="8" t="s">
        <v>297</v>
      </c>
    </row>
    <row r="218" spans="1:5" ht="20.100000000000001" customHeight="1">
      <c r="A218" s="10" t="s">
        <v>282</v>
      </c>
      <c r="B218" s="73" t="s">
        <v>443</v>
      </c>
      <c r="C218" s="30" t="s">
        <v>444</v>
      </c>
      <c r="D218" s="50"/>
      <c r="E218" s="8" t="s">
        <v>69</v>
      </c>
    </row>
    <row r="219" spans="1:5" ht="20.100000000000001" customHeight="1">
      <c r="A219" s="10" t="s">
        <v>281</v>
      </c>
      <c r="B219" s="75" t="s">
        <v>442</v>
      </c>
      <c r="C219" s="71">
        <v>42551</v>
      </c>
      <c r="D219" s="50"/>
      <c r="E219" s="8" t="s">
        <v>292</v>
      </c>
    </row>
    <row r="220" spans="1:5" ht="20.100000000000001" customHeight="1">
      <c r="A220" s="10" t="s">
        <v>283</v>
      </c>
      <c r="B220" s="73" t="s">
        <v>401</v>
      </c>
      <c r="C220" s="73" t="s">
        <v>401</v>
      </c>
      <c r="D220" s="50"/>
      <c r="E220" s="8" t="s">
        <v>291</v>
      </c>
    </row>
    <row r="221" spans="1:5" ht="33.950000000000003" customHeight="1">
      <c r="A221" s="16" t="s">
        <v>276</v>
      </c>
      <c r="B221" s="83"/>
      <c r="C221" s="30"/>
      <c r="D221" s="50"/>
      <c r="E221" s="8" t="s">
        <v>289</v>
      </c>
    </row>
    <row r="222" spans="1:5" ht="20.100000000000001" customHeight="1">
      <c r="A222" s="69" t="s">
        <v>277</v>
      </c>
      <c r="B222" s="75" t="s">
        <v>445</v>
      </c>
      <c r="C222" s="30"/>
      <c r="D222" s="50"/>
      <c r="E222" s="8" t="s">
        <v>287</v>
      </c>
    </row>
    <row r="223" spans="1:5" ht="20.100000000000001" customHeight="1">
      <c r="A223" s="69" t="s">
        <v>382</v>
      </c>
      <c r="B223" s="75" t="s">
        <v>446</v>
      </c>
      <c r="C223" s="30"/>
      <c r="D223" s="50"/>
      <c r="E223" s="8" t="s">
        <v>290</v>
      </c>
    </row>
    <row r="224" spans="1:5" ht="20.100000000000001" customHeight="1">
      <c r="A224" s="69" t="s">
        <v>279</v>
      </c>
      <c r="B224" s="75" t="s">
        <v>411</v>
      </c>
      <c r="C224" s="30"/>
      <c r="D224" s="50"/>
      <c r="E224" s="8" t="s">
        <v>287</v>
      </c>
    </row>
    <row r="225" spans="1:5" ht="58.5" customHeight="1">
      <c r="A225" s="16" t="s">
        <v>280</v>
      </c>
      <c r="B225" s="75" t="s">
        <v>517</v>
      </c>
      <c r="C225" s="30"/>
      <c r="D225" s="50"/>
      <c r="E225" s="8" t="s">
        <v>288</v>
      </c>
    </row>
    <row r="226" spans="1:5" ht="33.950000000000003" customHeight="1">
      <c r="A226" s="69" t="s">
        <v>278</v>
      </c>
      <c r="B226" s="85" t="s">
        <v>451</v>
      </c>
      <c r="C226" s="30"/>
      <c r="D226" s="50"/>
      <c r="E226" s="8" t="s">
        <v>69</v>
      </c>
    </row>
    <row r="227" spans="1:5" ht="20.100000000000001" customHeight="1">
      <c r="A227" s="69" t="s">
        <v>279</v>
      </c>
      <c r="B227" s="75" t="s">
        <v>411</v>
      </c>
      <c r="C227" s="30"/>
      <c r="D227" s="50"/>
      <c r="E227" s="8" t="s">
        <v>284</v>
      </c>
    </row>
    <row r="228" spans="1:5" ht="45" customHeight="1">
      <c r="A228" s="16" t="s">
        <v>394</v>
      </c>
      <c r="B228" s="83"/>
      <c r="C228" s="30"/>
      <c r="D228" s="50"/>
      <c r="E228" s="8" t="s">
        <v>285</v>
      </c>
    </row>
    <row r="229" spans="1:5" ht="20.100000000000001" customHeight="1">
      <c r="A229" s="69" t="s">
        <v>281</v>
      </c>
      <c r="B229" s="75" t="s">
        <v>452</v>
      </c>
      <c r="C229" s="71">
        <v>41138</v>
      </c>
      <c r="D229" s="50"/>
      <c r="E229" s="8" t="s">
        <v>286</v>
      </c>
    </row>
    <row r="230" spans="1:5" ht="20.100000000000001" customHeight="1">
      <c r="A230" s="69" t="s">
        <v>282</v>
      </c>
      <c r="B230" s="75" t="s">
        <v>453</v>
      </c>
      <c r="C230" s="30">
        <v>207</v>
      </c>
      <c r="D230" s="50"/>
      <c r="E230" s="8"/>
    </row>
    <row r="231" spans="1:5" ht="33.950000000000003" customHeight="1">
      <c r="A231" s="69" t="s">
        <v>283</v>
      </c>
      <c r="B231" s="85" t="s">
        <v>454</v>
      </c>
      <c r="C231" s="73" t="s">
        <v>401</v>
      </c>
      <c r="D231" s="50"/>
      <c r="E231" s="8"/>
    </row>
    <row r="232" spans="1:5" ht="33.950000000000003" customHeight="1">
      <c r="A232" s="41"/>
      <c r="B232" s="75"/>
      <c r="C232" s="30"/>
      <c r="D232" s="50"/>
      <c r="E232" s="62" t="s">
        <v>327</v>
      </c>
    </row>
    <row r="233" spans="1:5" ht="33.950000000000003" customHeight="1">
      <c r="A233" s="55" t="s">
        <v>183</v>
      </c>
      <c r="B233" s="92"/>
      <c r="C233" s="93"/>
      <c r="D233" s="52"/>
      <c r="E233" s="8"/>
    </row>
    <row r="234" spans="1:5" ht="33.950000000000003" customHeight="1">
      <c r="A234" s="10" t="s">
        <v>209</v>
      </c>
      <c r="B234" s="73" t="s">
        <v>209</v>
      </c>
      <c r="C234" s="30"/>
      <c r="D234" s="52"/>
      <c r="E234" s="8"/>
    </row>
    <row r="235" spans="1:5">
      <c r="A235" s="10" t="s">
        <v>210</v>
      </c>
      <c r="B235" s="73"/>
      <c r="C235" s="30"/>
      <c r="D235" s="52"/>
      <c r="E235" s="8"/>
    </row>
    <row r="236" spans="1:5">
      <c r="A236" s="10" t="s">
        <v>317</v>
      </c>
      <c r="B236" s="73"/>
      <c r="C236" s="30"/>
      <c r="D236" s="52"/>
      <c r="E236" s="8"/>
    </row>
    <row r="237" spans="1:5">
      <c r="A237" s="10" t="s">
        <v>318</v>
      </c>
      <c r="B237" s="73"/>
      <c r="C237" s="30"/>
      <c r="D237" s="52"/>
      <c r="E237" s="8"/>
    </row>
    <row r="238" spans="1:5">
      <c r="A238" s="36" t="s">
        <v>262</v>
      </c>
      <c r="B238" s="81"/>
      <c r="C238" s="54"/>
      <c r="D238" s="52"/>
      <c r="E238" s="8" t="s">
        <v>319</v>
      </c>
    </row>
    <row r="239" spans="1:5" ht="20.100000000000001" customHeight="1">
      <c r="A239" s="18" t="s">
        <v>244</v>
      </c>
      <c r="B239" s="82"/>
      <c r="C239" s="54"/>
      <c r="D239" s="53"/>
    </row>
    <row r="240" spans="1:5" ht="20.100000000000001" customHeight="1">
      <c r="A240" s="10" t="s">
        <v>245</v>
      </c>
      <c r="B240" s="73"/>
      <c r="C240" s="54"/>
      <c r="D240" s="52"/>
      <c r="E240" s="8" t="s">
        <v>69</v>
      </c>
    </row>
    <row r="241" spans="1:5" ht="20.100000000000001" customHeight="1">
      <c r="A241" s="10" t="s">
        <v>246</v>
      </c>
      <c r="B241" s="73"/>
      <c r="C241" s="54"/>
      <c r="D241" s="52"/>
      <c r="E241" s="8" t="s">
        <v>257</v>
      </c>
    </row>
    <row r="242" spans="1:5" ht="20.100000000000001" customHeight="1">
      <c r="A242" s="10" t="s">
        <v>247</v>
      </c>
      <c r="B242" s="73" t="s">
        <v>247</v>
      </c>
      <c r="C242" s="54"/>
      <c r="D242" s="52"/>
      <c r="E242" s="8" t="s">
        <v>258</v>
      </c>
    </row>
    <row r="243" spans="1:5" ht="57" customHeight="1">
      <c r="A243" s="69" t="s">
        <v>298</v>
      </c>
      <c r="B243" s="75"/>
      <c r="C243" s="30"/>
      <c r="D243" s="52"/>
      <c r="E243" s="8" t="s">
        <v>259</v>
      </c>
    </row>
    <row r="244" spans="1:5" ht="36" customHeight="1">
      <c r="A244" s="69" t="s">
        <v>377</v>
      </c>
      <c r="B244" s="75"/>
      <c r="C244" s="30" t="s">
        <v>329</v>
      </c>
      <c r="D244" s="52"/>
      <c r="E244" s="8"/>
    </row>
    <row r="245" spans="1:5" ht="36" customHeight="1">
      <c r="A245" s="18" t="s">
        <v>248</v>
      </c>
      <c r="B245" s="82"/>
      <c r="C245" s="30"/>
      <c r="D245" s="52"/>
      <c r="E245" s="8"/>
    </row>
    <row r="246" spans="1:5" ht="20.100000000000001" customHeight="1">
      <c r="A246" s="10" t="s">
        <v>249</v>
      </c>
      <c r="B246" s="73" t="s">
        <v>518</v>
      </c>
      <c r="C246" s="30"/>
      <c r="D246" s="52"/>
      <c r="E246" s="8"/>
    </row>
    <row r="247" spans="1:5" ht="20.100000000000001" customHeight="1">
      <c r="A247" s="10" t="s">
        <v>250</v>
      </c>
      <c r="B247" s="73" t="s">
        <v>519</v>
      </c>
      <c r="C247" s="30"/>
      <c r="D247" s="52"/>
      <c r="E247" s="8" t="s">
        <v>256</v>
      </c>
    </row>
    <row r="248" spans="1:5" ht="20.100000000000001" customHeight="1">
      <c r="A248" s="10" t="s">
        <v>251</v>
      </c>
      <c r="B248" s="73"/>
      <c r="C248" s="30"/>
      <c r="D248" s="52"/>
      <c r="E248" s="8" t="s">
        <v>330</v>
      </c>
    </row>
    <row r="249" spans="1:5" ht="20.100000000000001" customHeight="1">
      <c r="A249" s="10" t="s">
        <v>57</v>
      </c>
      <c r="B249" s="73"/>
      <c r="C249" s="30"/>
      <c r="D249" s="52"/>
      <c r="E249" s="8"/>
    </row>
    <row r="250" spans="1:5" ht="36" customHeight="1">
      <c r="A250" s="16" t="s">
        <v>253</v>
      </c>
      <c r="B250" s="83"/>
      <c r="C250" s="30"/>
      <c r="D250" s="52"/>
      <c r="E250" s="8" t="s">
        <v>260</v>
      </c>
    </row>
    <row r="251" spans="1:5" ht="20.100000000000001" customHeight="1">
      <c r="A251" s="10" t="s">
        <v>254</v>
      </c>
      <c r="B251" s="73"/>
      <c r="C251" s="30"/>
      <c r="D251" s="52"/>
      <c r="E251" s="8" t="s">
        <v>69</v>
      </c>
    </row>
    <row r="252" spans="1:5" ht="20.100000000000001" customHeight="1">
      <c r="A252" s="10" t="s">
        <v>255</v>
      </c>
      <c r="B252" s="73"/>
      <c r="C252" s="30"/>
      <c r="D252" s="52"/>
      <c r="E252" s="8" t="s">
        <v>260</v>
      </c>
    </row>
    <row r="253" spans="1:5" ht="36" customHeight="1">
      <c r="A253" s="18" t="s">
        <v>378</v>
      </c>
      <c r="B253" s="82"/>
      <c r="C253" s="30"/>
      <c r="D253" s="52"/>
      <c r="E253" s="8" t="s">
        <v>252</v>
      </c>
    </row>
    <row r="254" spans="1:5" ht="20.100000000000001" customHeight="1">
      <c r="A254" s="10" t="s">
        <v>379</v>
      </c>
      <c r="B254" s="73" t="s">
        <v>420</v>
      </c>
      <c r="C254" s="71">
        <v>42552</v>
      </c>
      <c r="D254" s="52"/>
      <c r="E254" s="8"/>
    </row>
    <row r="255" spans="1:5" ht="20.100000000000001" customHeight="1">
      <c r="A255" s="10" t="s">
        <v>186</v>
      </c>
      <c r="B255" s="73" t="s">
        <v>400</v>
      </c>
      <c r="C255" s="30" t="s">
        <v>400</v>
      </c>
      <c r="D255" s="52"/>
      <c r="E255" s="8" t="s">
        <v>261</v>
      </c>
    </row>
    <row r="256" spans="1:5" ht="20.100000000000001" customHeight="1">
      <c r="A256" s="10" t="s">
        <v>207</v>
      </c>
      <c r="B256" s="73" t="s">
        <v>457</v>
      </c>
      <c r="C256" s="30" t="s">
        <v>458</v>
      </c>
      <c r="D256" s="52"/>
      <c r="E256" s="8" t="s">
        <v>69</v>
      </c>
    </row>
    <row r="257" spans="1:5" ht="20.100000000000001" customHeight="1">
      <c r="A257" s="10" t="s">
        <v>186</v>
      </c>
      <c r="B257" s="73" t="s">
        <v>304</v>
      </c>
      <c r="C257" s="30" t="s">
        <v>304</v>
      </c>
      <c r="D257" s="52"/>
      <c r="E257" s="8" t="s">
        <v>297</v>
      </c>
    </row>
    <row r="258" spans="1:5" ht="20.100000000000001" customHeight="1">
      <c r="A258" s="10" t="s">
        <v>207</v>
      </c>
      <c r="B258" s="73" t="s">
        <v>455</v>
      </c>
      <c r="C258" s="30" t="s">
        <v>456</v>
      </c>
      <c r="D258" s="52"/>
      <c r="E258" s="8" t="s">
        <v>297</v>
      </c>
    </row>
    <row r="259" spans="1:5" ht="33.950000000000003" customHeight="1">
      <c r="A259" s="72" t="s">
        <v>381</v>
      </c>
      <c r="B259" s="73"/>
      <c r="C259" s="30"/>
      <c r="D259" s="52"/>
      <c r="E259" s="8" t="s">
        <v>297</v>
      </c>
    </row>
    <row r="260" spans="1:5" ht="33.950000000000003" customHeight="1">
      <c r="A260" s="18" t="s">
        <v>390</v>
      </c>
      <c r="B260" s="82"/>
      <c r="C260" s="30"/>
      <c r="D260" s="52"/>
      <c r="E260" s="8" t="s">
        <v>297</v>
      </c>
    </row>
    <row r="261" spans="1:5" ht="20.100000000000001" customHeight="1">
      <c r="A261" s="10" t="s">
        <v>282</v>
      </c>
      <c r="B261" s="73" t="s">
        <v>425</v>
      </c>
      <c r="C261" s="30"/>
      <c r="D261" s="52"/>
      <c r="E261" s="8"/>
    </row>
    <row r="262" spans="1:5" ht="20.100000000000001" customHeight="1">
      <c r="A262" s="10" t="s">
        <v>281</v>
      </c>
      <c r="B262" s="73" t="s">
        <v>426</v>
      </c>
      <c r="C262" s="30"/>
      <c r="D262" s="52"/>
      <c r="E262" s="8" t="s">
        <v>292</v>
      </c>
    </row>
    <row r="263" spans="1:5" ht="20.100000000000001" customHeight="1">
      <c r="A263" s="10" t="s">
        <v>283</v>
      </c>
      <c r="B263" s="73" t="s">
        <v>401</v>
      </c>
      <c r="C263" s="30"/>
      <c r="D263" s="52"/>
      <c r="E263" s="8" t="s">
        <v>291</v>
      </c>
    </row>
    <row r="264" spans="1:5" ht="33.950000000000003" customHeight="1">
      <c r="A264" s="16" t="s">
        <v>276</v>
      </c>
      <c r="B264" s="83"/>
      <c r="C264" s="30"/>
      <c r="D264" s="52"/>
      <c r="E264" s="8" t="s">
        <v>289</v>
      </c>
    </row>
    <row r="265" spans="1:5" ht="20.100000000000001" customHeight="1">
      <c r="A265" s="69" t="s">
        <v>277</v>
      </c>
      <c r="B265" s="75" t="s">
        <v>459</v>
      </c>
      <c r="C265" s="30"/>
      <c r="D265" s="52"/>
      <c r="E265" s="8" t="s">
        <v>287</v>
      </c>
    </row>
    <row r="266" spans="1:5" ht="20.100000000000001" customHeight="1">
      <c r="A266" s="69" t="s">
        <v>382</v>
      </c>
      <c r="B266" s="75" t="s">
        <v>302</v>
      </c>
      <c r="C266" s="30"/>
      <c r="D266" s="52"/>
      <c r="E266" s="8" t="s">
        <v>290</v>
      </c>
    </row>
    <row r="267" spans="1:5" ht="20.100000000000001" customHeight="1">
      <c r="A267" s="69" t="s">
        <v>279</v>
      </c>
      <c r="B267" s="75" t="s">
        <v>411</v>
      </c>
      <c r="C267" s="30"/>
      <c r="D267" s="52"/>
      <c r="E267" s="8" t="s">
        <v>287</v>
      </c>
    </row>
    <row r="268" spans="1:5" ht="33.950000000000003" customHeight="1">
      <c r="A268" s="16" t="s">
        <v>280</v>
      </c>
      <c r="B268" s="85" t="s">
        <v>406</v>
      </c>
      <c r="C268" s="30"/>
      <c r="D268" s="52"/>
      <c r="E268" s="8" t="s">
        <v>288</v>
      </c>
    </row>
    <row r="269" spans="1:5" ht="20.100000000000001" customHeight="1">
      <c r="A269" s="69" t="s">
        <v>278</v>
      </c>
      <c r="B269" s="75" t="s">
        <v>411</v>
      </c>
      <c r="C269" s="30"/>
      <c r="D269" s="52"/>
      <c r="E269" s="8" t="s">
        <v>69</v>
      </c>
    </row>
    <row r="270" spans="1:5" ht="20.100000000000001" customHeight="1">
      <c r="A270" s="69" t="s">
        <v>279</v>
      </c>
      <c r="B270" s="75" t="s">
        <v>411</v>
      </c>
      <c r="C270" s="30"/>
      <c r="D270" s="52"/>
      <c r="E270" s="8" t="s">
        <v>293</v>
      </c>
    </row>
    <row r="271" spans="1:5" ht="33.950000000000003" customHeight="1">
      <c r="A271" s="16" t="s">
        <v>393</v>
      </c>
      <c r="B271" s="83"/>
      <c r="C271" s="30"/>
      <c r="D271" s="52"/>
      <c r="E271" s="8" t="s">
        <v>285</v>
      </c>
    </row>
    <row r="272" spans="1:5" ht="20.100000000000001" customHeight="1">
      <c r="A272" s="69" t="s">
        <v>281</v>
      </c>
      <c r="B272" s="75" t="s">
        <v>460</v>
      </c>
      <c r="C272" s="30"/>
      <c r="D272" s="52"/>
      <c r="E272" s="8" t="s">
        <v>286</v>
      </c>
    </row>
    <row r="273" spans="1:5" ht="20.100000000000001" customHeight="1">
      <c r="A273" s="69" t="s">
        <v>282</v>
      </c>
      <c r="B273" s="75" t="s">
        <v>461</v>
      </c>
      <c r="C273" s="30"/>
      <c r="D273" s="52"/>
      <c r="E273" s="8"/>
    </row>
    <row r="274" spans="1:5" ht="20.100000000000001" customHeight="1">
      <c r="A274" s="69" t="s">
        <v>283</v>
      </c>
      <c r="B274" s="75" t="s">
        <v>462</v>
      </c>
      <c r="C274" s="30"/>
      <c r="D274" s="52"/>
      <c r="E274" s="8"/>
    </row>
    <row r="275" spans="1:5" ht="33.950000000000003" customHeight="1">
      <c r="A275" s="10"/>
      <c r="B275" s="73"/>
      <c r="C275" s="10"/>
      <c r="D275" s="98"/>
      <c r="E275" s="62" t="s">
        <v>327</v>
      </c>
    </row>
    <row r="276" spans="1:5" ht="33.950000000000003" customHeight="1">
      <c r="A276" s="59" t="s">
        <v>320</v>
      </c>
      <c r="B276" s="90"/>
      <c r="C276" s="91"/>
      <c r="D276" s="99"/>
      <c r="E276" s="8"/>
    </row>
    <row r="277" spans="1:5">
      <c r="A277" s="10" t="s">
        <v>209</v>
      </c>
      <c r="B277" s="73" t="s">
        <v>209</v>
      </c>
      <c r="C277" s="30"/>
      <c r="D277" s="52"/>
      <c r="E277" s="8"/>
    </row>
    <row r="278" spans="1:5">
      <c r="A278" s="10" t="s">
        <v>210</v>
      </c>
      <c r="B278" s="73"/>
      <c r="C278" s="30"/>
      <c r="D278" s="52"/>
      <c r="E278" s="8"/>
    </row>
    <row r="279" spans="1:5">
      <c r="A279" s="10" t="s">
        <v>317</v>
      </c>
      <c r="B279" s="73"/>
      <c r="C279" s="30"/>
      <c r="D279" s="52"/>
      <c r="E279" s="8"/>
    </row>
    <row r="280" spans="1:5">
      <c r="A280" s="10" t="s">
        <v>318</v>
      </c>
      <c r="B280" s="73"/>
      <c r="C280" s="30"/>
      <c r="D280" s="52"/>
      <c r="E280" s="8"/>
    </row>
    <row r="281" spans="1:5">
      <c r="A281" s="36" t="s">
        <v>262</v>
      </c>
      <c r="B281" s="81"/>
      <c r="C281" s="54"/>
      <c r="D281" s="52"/>
      <c r="E281" s="8" t="s">
        <v>319</v>
      </c>
    </row>
    <row r="282" spans="1:5">
      <c r="A282" s="18" t="s">
        <v>244</v>
      </c>
      <c r="B282" s="82"/>
      <c r="C282" s="54"/>
      <c r="D282" s="53"/>
    </row>
    <row r="283" spans="1:5" ht="20.100000000000001" customHeight="1">
      <c r="A283" s="10" t="s">
        <v>245</v>
      </c>
      <c r="B283" s="73"/>
      <c r="C283" s="54"/>
      <c r="D283" s="52"/>
      <c r="E283" s="8" t="s">
        <v>69</v>
      </c>
    </row>
    <row r="284" spans="1:5" ht="20.100000000000001" customHeight="1">
      <c r="A284" s="10" t="s">
        <v>246</v>
      </c>
      <c r="B284" s="73"/>
      <c r="C284" s="54"/>
      <c r="D284" s="52"/>
      <c r="E284" s="8" t="s">
        <v>257</v>
      </c>
    </row>
    <row r="285" spans="1:5" ht="20.100000000000001" customHeight="1">
      <c r="A285" s="10" t="s">
        <v>247</v>
      </c>
      <c r="B285" s="73" t="s">
        <v>247</v>
      </c>
      <c r="C285" s="54"/>
      <c r="D285" s="52"/>
      <c r="E285" s="8" t="s">
        <v>258</v>
      </c>
    </row>
    <row r="286" spans="1:5" ht="57" customHeight="1">
      <c r="A286" s="69" t="s">
        <v>298</v>
      </c>
      <c r="B286" s="75"/>
      <c r="C286" s="30"/>
      <c r="D286" s="52"/>
      <c r="E286" s="8" t="s">
        <v>259</v>
      </c>
    </row>
    <row r="287" spans="1:5" ht="36" customHeight="1">
      <c r="A287" s="69" t="s">
        <v>377</v>
      </c>
      <c r="B287" s="75"/>
      <c r="C287" s="30" t="s">
        <v>329</v>
      </c>
      <c r="D287" s="52"/>
      <c r="E287" s="8"/>
    </row>
    <row r="288" spans="1:5" ht="36" customHeight="1">
      <c r="A288" s="18" t="s">
        <v>248</v>
      </c>
      <c r="B288" s="82"/>
      <c r="C288" s="30"/>
      <c r="D288" s="52"/>
      <c r="E288" s="8"/>
    </row>
    <row r="289" spans="1:5" ht="20.100000000000001" customHeight="1">
      <c r="A289" s="10" t="s">
        <v>249</v>
      </c>
      <c r="B289" s="73" t="s">
        <v>518</v>
      </c>
      <c r="C289" s="30"/>
      <c r="D289" s="52"/>
      <c r="E289" s="8"/>
    </row>
    <row r="290" spans="1:5" ht="20.100000000000001" customHeight="1">
      <c r="A290" s="10" t="s">
        <v>250</v>
      </c>
      <c r="B290" s="73" t="s">
        <v>519</v>
      </c>
      <c r="C290" s="30"/>
      <c r="D290" s="52"/>
      <c r="E290" s="8" t="s">
        <v>256</v>
      </c>
    </row>
    <row r="291" spans="1:5" ht="20.100000000000001" customHeight="1">
      <c r="A291" s="10" t="s">
        <v>251</v>
      </c>
      <c r="B291" s="73"/>
      <c r="C291" s="30"/>
      <c r="D291" s="52"/>
      <c r="E291" s="8" t="s">
        <v>330</v>
      </c>
    </row>
    <row r="292" spans="1:5" ht="20.100000000000001" customHeight="1">
      <c r="A292" s="10" t="s">
        <v>57</v>
      </c>
      <c r="B292" s="73"/>
      <c r="C292" s="30"/>
      <c r="D292" s="52"/>
      <c r="E292" s="8"/>
    </row>
    <row r="293" spans="1:5" ht="36" customHeight="1">
      <c r="A293" s="16" t="s">
        <v>253</v>
      </c>
      <c r="B293" s="83"/>
      <c r="C293" s="30"/>
      <c r="D293" s="52"/>
      <c r="E293" s="8" t="s">
        <v>260</v>
      </c>
    </row>
    <row r="294" spans="1:5" ht="20.100000000000001" customHeight="1">
      <c r="A294" s="10" t="s">
        <v>254</v>
      </c>
      <c r="B294" s="73"/>
      <c r="C294" s="30"/>
      <c r="D294" s="52"/>
      <c r="E294" s="8" t="s">
        <v>69</v>
      </c>
    </row>
    <row r="295" spans="1:5" ht="20.100000000000001" customHeight="1">
      <c r="A295" s="10" t="s">
        <v>255</v>
      </c>
      <c r="B295" s="73"/>
      <c r="C295" s="30"/>
      <c r="D295" s="52"/>
      <c r="E295" s="8" t="s">
        <v>260</v>
      </c>
    </row>
    <row r="296" spans="1:5" ht="36" customHeight="1">
      <c r="A296" s="18" t="s">
        <v>378</v>
      </c>
      <c r="B296" s="82"/>
      <c r="C296" s="30"/>
      <c r="D296" s="52"/>
      <c r="E296" s="8" t="s">
        <v>252</v>
      </c>
    </row>
    <row r="297" spans="1:5" ht="20.100000000000001" customHeight="1">
      <c r="A297" s="10" t="s">
        <v>379</v>
      </c>
      <c r="B297" s="73" t="s">
        <v>420</v>
      </c>
      <c r="C297" s="71">
        <v>42552</v>
      </c>
      <c r="D297" s="52"/>
      <c r="E297" s="8"/>
    </row>
    <row r="298" spans="1:5" ht="20.100000000000001" customHeight="1">
      <c r="A298" s="10" t="s">
        <v>186</v>
      </c>
      <c r="B298" s="73"/>
      <c r="C298" s="30"/>
      <c r="D298" s="52"/>
      <c r="E298" s="8" t="s">
        <v>261</v>
      </c>
    </row>
    <row r="299" spans="1:5" ht="20.100000000000001" customHeight="1">
      <c r="A299" s="10" t="s">
        <v>207</v>
      </c>
      <c r="B299" s="73"/>
      <c r="C299" s="30"/>
      <c r="D299" s="52"/>
      <c r="E299" s="8" t="s">
        <v>69</v>
      </c>
    </row>
    <row r="300" spans="1:5" ht="20.100000000000001" customHeight="1">
      <c r="A300" s="10" t="s">
        <v>186</v>
      </c>
      <c r="B300" s="73"/>
      <c r="C300" s="30"/>
      <c r="D300" s="52"/>
      <c r="E300" s="8" t="s">
        <v>297</v>
      </c>
    </row>
    <row r="301" spans="1:5" ht="20.100000000000001" customHeight="1">
      <c r="A301" s="10" t="s">
        <v>207</v>
      </c>
      <c r="B301" s="73"/>
      <c r="C301" s="30"/>
      <c r="D301" s="52"/>
      <c r="E301" s="8" t="s">
        <v>297</v>
      </c>
    </row>
    <row r="302" spans="1:5" ht="33.950000000000003" customHeight="1">
      <c r="A302" s="72" t="s">
        <v>381</v>
      </c>
      <c r="B302" s="73"/>
      <c r="C302" s="30"/>
      <c r="D302" s="52"/>
      <c r="E302" s="8" t="s">
        <v>297</v>
      </c>
    </row>
    <row r="303" spans="1:5" ht="33.950000000000003" customHeight="1">
      <c r="A303" s="18" t="s">
        <v>390</v>
      </c>
      <c r="B303" s="82"/>
      <c r="C303" s="30"/>
      <c r="D303" s="52"/>
      <c r="E303" s="8" t="s">
        <v>297</v>
      </c>
    </row>
    <row r="304" spans="1:5" ht="20.100000000000001" customHeight="1">
      <c r="A304" s="10" t="s">
        <v>282</v>
      </c>
      <c r="B304" s="73"/>
      <c r="C304" s="30"/>
      <c r="D304" s="52"/>
      <c r="E304" s="8"/>
    </row>
    <row r="305" spans="1:5" ht="20.100000000000001" customHeight="1">
      <c r="A305" s="10" t="s">
        <v>281</v>
      </c>
      <c r="B305" s="73"/>
      <c r="C305" s="30"/>
      <c r="D305" s="52"/>
      <c r="E305" s="8" t="s">
        <v>292</v>
      </c>
    </row>
    <row r="306" spans="1:5" ht="20.100000000000001" customHeight="1">
      <c r="A306" s="10" t="s">
        <v>283</v>
      </c>
      <c r="B306" s="73"/>
      <c r="C306" s="30"/>
      <c r="D306" s="52"/>
      <c r="E306" s="8" t="s">
        <v>291</v>
      </c>
    </row>
    <row r="307" spans="1:5" ht="33.950000000000003" customHeight="1">
      <c r="A307" s="16" t="s">
        <v>276</v>
      </c>
      <c r="B307" s="83"/>
      <c r="C307" s="30"/>
      <c r="D307" s="52"/>
      <c r="E307" s="8" t="s">
        <v>289</v>
      </c>
    </row>
    <row r="308" spans="1:5" ht="20.100000000000001" customHeight="1">
      <c r="A308" s="69" t="s">
        <v>277</v>
      </c>
      <c r="B308" s="75"/>
      <c r="C308" s="30"/>
      <c r="D308" s="52"/>
      <c r="E308" s="8" t="s">
        <v>287</v>
      </c>
    </row>
    <row r="309" spans="1:5" ht="20.100000000000001" customHeight="1">
      <c r="A309" s="69" t="s">
        <v>382</v>
      </c>
      <c r="B309" s="75"/>
      <c r="C309" s="30"/>
      <c r="D309" s="52"/>
      <c r="E309" s="8" t="s">
        <v>290</v>
      </c>
    </row>
    <row r="310" spans="1:5" ht="20.100000000000001" customHeight="1">
      <c r="A310" s="69" t="s">
        <v>279</v>
      </c>
      <c r="B310" s="75"/>
      <c r="C310" s="30"/>
      <c r="D310" s="52"/>
      <c r="E310" s="8" t="s">
        <v>287</v>
      </c>
    </row>
    <row r="311" spans="1:5" ht="33.950000000000003" customHeight="1">
      <c r="A311" s="16" t="s">
        <v>280</v>
      </c>
      <c r="B311" s="83"/>
      <c r="C311" s="30"/>
      <c r="D311" s="52"/>
      <c r="E311" s="8" t="s">
        <v>288</v>
      </c>
    </row>
    <row r="312" spans="1:5">
      <c r="A312" s="69" t="s">
        <v>278</v>
      </c>
      <c r="B312" s="75"/>
      <c r="C312" s="30"/>
      <c r="D312" s="52"/>
      <c r="E312" s="8" t="s">
        <v>69</v>
      </c>
    </row>
    <row r="313" spans="1:5" ht="20.100000000000001" customHeight="1">
      <c r="A313" s="69" t="s">
        <v>279</v>
      </c>
      <c r="B313" s="75"/>
      <c r="C313" s="30"/>
      <c r="D313" s="52"/>
      <c r="E313" s="8" t="s">
        <v>293</v>
      </c>
    </row>
    <row r="314" spans="1:5" ht="33.950000000000003" customHeight="1">
      <c r="A314" s="16" t="s">
        <v>389</v>
      </c>
      <c r="B314" s="83"/>
      <c r="C314" s="30"/>
      <c r="D314" s="52"/>
      <c r="E314" s="8" t="s">
        <v>285</v>
      </c>
    </row>
    <row r="315" spans="1:5" ht="20.100000000000001" customHeight="1">
      <c r="A315" s="69" t="s">
        <v>281</v>
      </c>
      <c r="B315" s="75"/>
      <c r="C315" s="30"/>
      <c r="D315" s="52"/>
      <c r="E315" s="8" t="s">
        <v>286</v>
      </c>
    </row>
    <row r="316" spans="1:5" ht="20.100000000000001" customHeight="1">
      <c r="A316" s="69" t="s">
        <v>282</v>
      </c>
      <c r="B316" s="75"/>
      <c r="C316" s="30"/>
      <c r="D316" s="52"/>
      <c r="E316" s="8"/>
    </row>
    <row r="317" spans="1:5" ht="20.100000000000001" customHeight="1">
      <c r="A317" s="69" t="s">
        <v>283</v>
      </c>
      <c r="B317" s="75"/>
      <c r="C317" s="30"/>
      <c r="D317" s="52"/>
      <c r="E317" s="8"/>
    </row>
    <row r="318" spans="1:5" ht="33.950000000000003" customHeight="1">
      <c r="A318" s="10"/>
      <c r="B318" s="73"/>
      <c r="C318" s="10"/>
      <c r="D318" s="98"/>
      <c r="E318" s="62" t="s">
        <v>327</v>
      </c>
    </row>
    <row r="319" spans="1:5" ht="33.950000000000003" customHeight="1">
      <c r="A319" s="59" t="s">
        <v>321</v>
      </c>
      <c r="B319" s="90"/>
      <c r="C319" s="91"/>
      <c r="D319" s="100"/>
    </row>
    <row r="320" spans="1:5" ht="33.950000000000003" customHeight="1">
      <c r="A320" s="10" t="s">
        <v>209</v>
      </c>
      <c r="B320" s="73" t="s">
        <v>209</v>
      </c>
      <c r="C320" s="30"/>
      <c r="D320" s="44"/>
      <c r="E320" s="8"/>
    </row>
    <row r="321" spans="1:5">
      <c r="A321" s="10" t="s">
        <v>210</v>
      </c>
      <c r="B321" s="73"/>
      <c r="C321" s="30"/>
      <c r="D321" s="44"/>
      <c r="E321" s="8"/>
    </row>
    <row r="322" spans="1:5">
      <c r="A322" s="10" t="s">
        <v>317</v>
      </c>
      <c r="B322" s="73"/>
      <c r="C322" s="30"/>
      <c r="D322" s="44"/>
      <c r="E322" s="8"/>
    </row>
    <row r="323" spans="1:5">
      <c r="A323" s="10" t="s">
        <v>318</v>
      </c>
      <c r="B323" s="73"/>
      <c r="C323" s="30"/>
      <c r="D323" s="44"/>
      <c r="E323" s="8"/>
    </row>
    <row r="324" spans="1:5">
      <c r="A324" s="36" t="s">
        <v>262</v>
      </c>
      <c r="B324" s="81"/>
      <c r="C324" s="54"/>
      <c r="D324" s="44"/>
      <c r="E324" s="8" t="s">
        <v>319</v>
      </c>
    </row>
    <row r="325" spans="1:5">
      <c r="A325" s="18" t="s">
        <v>244</v>
      </c>
      <c r="B325" s="82"/>
      <c r="C325" s="54"/>
      <c r="D325" s="45"/>
    </row>
    <row r="326" spans="1:5" ht="20.100000000000001" customHeight="1">
      <c r="A326" s="10" t="s">
        <v>245</v>
      </c>
      <c r="B326" s="73"/>
      <c r="C326" s="54"/>
      <c r="D326" s="44"/>
      <c r="E326" s="8" t="s">
        <v>69</v>
      </c>
    </row>
    <row r="327" spans="1:5" ht="20.100000000000001" customHeight="1">
      <c r="A327" s="10" t="s">
        <v>246</v>
      </c>
      <c r="B327" s="73"/>
      <c r="C327" s="54"/>
      <c r="D327" s="44"/>
      <c r="E327" s="8" t="s">
        <v>257</v>
      </c>
    </row>
    <row r="328" spans="1:5" ht="20.100000000000001" customHeight="1">
      <c r="A328" s="10" t="s">
        <v>247</v>
      </c>
      <c r="B328" s="73" t="s">
        <v>247</v>
      </c>
      <c r="C328" s="54"/>
      <c r="D328" s="44"/>
      <c r="E328" s="8" t="s">
        <v>258</v>
      </c>
    </row>
    <row r="329" spans="1:5" ht="57" customHeight="1">
      <c r="A329" s="69" t="s">
        <v>298</v>
      </c>
      <c r="B329" s="75"/>
      <c r="C329" s="30"/>
      <c r="D329" s="44"/>
      <c r="E329" s="8" t="s">
        <v>259</v>
      </c>
    </row>
    <row r="330" spans="1:5" ht="36" customHeight="1">
      <c r="A330" s="69" t="s">
        <v>377</v>
      </c>
      <c r="B330" s="75"/>
      <c r="C330" s="30" t="s">
        <v>329</v>
      </c>
      <c r="D330" s="44"/>
      <c r="E330" s="8"/>
    </row>
    <row r="331" spans="1:5" ht="36" customHeight="1">
      <c r="A331" s="18" t="s">
        <v>248</v>
      </c>
      <c r="B331" s="82"/>
      <c r="C331" s="30"/>
      <c r="D331" s="44"/>
      <c r="E331" s="8"/>
    </row>
    <row r="332" spans="1:5" ht="20.100000000000001" customHeight="1">
      <c r="A332" s="10" t="s">
        <v>249</v>
      </c>
      <c r="B332" s="73" t="s">
        <v>504</v>
      </c>
      <c r="C332" s="30"/>
      <c r="D332" s="44"/>
      <c r="E332" s="8"/>
    </row>
    <row r="333" spans="1:5" ht="20.100000000000001" customHeight="1">
      <c r="A333" s="10" t="s">
        <v>250</v>
      </c>
      <c r="B333" s="73" t="s">
        <v>505</v>
      </c>
      <c r="C333" s="30"/>
      <c r="D333" s="44"/>
      <c r="E333" s="8" t="s">
        <v>256</v>
      </c>
    </row>
    <row r="334" spans="1:5" ht="20.100000000000001" customHeight="1">
      <c r="A334" s="10" t="s">
        <v>251</v>
      </c>
      <c r="B334" s="73"/>
      <c r="C334" s="30"/>
      <c r="D334" s="44"/>
      <c r="E334" s="8" t="s">
        <v>330</v>
      </c>
    </row>
    <row r="335" spans="1:5" ht="20.100000000000001" customHeight="1">
      <c r="A335" s="10" t="s">
        <v>57</v>
      </c>
      <c r="B335" s="73"/>
      <c r="C335" s="30"/>
      <c r="D335" s="44"/>
      <c r="E335" s="8"/>
    </row>
    <row r="336" spans="1:5" ht="36" customHeight="1">
      <c r="A336" s="16" t="s">
        <v>253</v>
      </c>
      <c r="B336" s="83"/>
      <c r="C336" s="30"/>
      <c r="D336" s="44"/>
      <c r="E336" s="8" t="s">
        <v>260</v>
      </c>
    </row>
    <row r="337" spans="1:5" ht="20.100000000000001" customHeight="1">
      <c r="A337" s="10" t="s">
        <v>254</v>
      </c>
      <c r="B337" s="73"/>
      <c r="C337" s="30"/>
      <c r="D337" s="44"/>
      <c r="E337" s="8" t="s">
        <v>69</v>
      </c>
    </row>
    <row r="338" spans="1:5" ht="20.100000000000001" customHeight="1">
      <c r="A338" s="10" t="s">
        <v>255</v>
      </c>
      <c r="B338" s="73"/>
      <c r="C338" s="30"/>
      <c r="D338" s="44"/>
      <c r="E338" s="8" t="s">
        <v>260</v>
      </c>
    </row>
    <row r="339" spans="1:5" ht="36" customHeight="1">
      <c r="A339" s="18" t="s">
        <v>378</v>
      </c>
      <c r="B339" s="82"/>
      <c r="C339" s="30"/>
      <c r="D339" s="44"/>
      <c r="E339" s="8" t="s">
        <v>252</v>
      </c>
    </row>
    <row r="340" spans="1:5" ht="20.100000000000001" customHeight="1">
      <c r="A340" s="10" t="s">
        <v>379</v>
      </c>
      <c r="B340" s="73" t="s">
        <v>420</v>
      </c>
      <c r="C340" s="71">
        <v>42552</v>
      </c>
      <c r="D340" s="44"/>
      <c r="E340" s="8"/>
    </row>
    <row r="341" spans="1:5" ht="20.100000000000001" customHeight="1">
      <c r="A341" s="10" t="s">
        <v>186</v>
      </c>
      <c r="B341" s="73"/>
      <c r="C341" s="73"/>
      <c r="D341" s="44"/>
      <c r="E341" s="8" t="s">
        <v>261</v>
      </c>
    </row>
    <row r="342" spans="1:5" ht="20.100000000000001" customHeight="1">
      <c r="A342" s="10" t="s">
        <v>207</v>
      </c>
      <c r="B342" s="73"/>
      <c r="C342" s="30"/>
      <c r="D342" s="44"/>
      <c r="E342" s="8" t="s">
        <v>69</v>
      </c>
    </row>
    <row r="343" spans="1:5" ht="20.100000000000001" customHeight="1">
      <c r="A343" s="10" t="s">
        <v>186</v>
      </c>
      <c r="B343" s="73"/>
      <c r="C343" s="30"/>
      <c r="D343" s="44"/>
      <c r="E343" s="8" t="s">
        <v>297</v>
      </c>
    </row>
    <row r="344" spans="1:5" ht="20.100000000000001" customHeight="1">
      <c r="A344" s="10" t="s">
        <v>207</v>
      </c>
      <c r="B344" s="73"/>
      <c r="C344" s="30"/>
      <c r="D344" s="44"/>
      <c r="E344" s="8" t="s">
        <v>297</v>
      </c>
    </row>
    <row r="345" spans="1:5" ht="33.950000000000003" customHeight="1">
      <c r="A345" s="72" t="s">
        <v>381</v>
      </c>
      <c r="B345" s="73"/>
      <c r="C345" s="30"/>
      <c r="D345" s="44"/>
      <c r="E345" s="8" t="s">
        <v>297</v>
      </c>
    </row>
    <row r="346" spans="1:5" ht="33.950000000000003" customHeight="1">
      <c r="A346" s="18" t="s">
        <v>392</v>
      </c>
      <c r="B346" s="82"/>
      <c r="C346" s="30"/>
      <c r="D346" s="44"/>
      <c r="E346" s="8" t="s">
        <v>297</v>
      </c>
    </row>
    <row r="347" spans="1:5" ht="20.100000000000001" customHeight="1">
      <c r="A347" s="10" t="s">
        <v>282</v>
      </c>
      <c r="B347" s="73"/>
      <c r="C347" s="30"/>
      <c r="D347" s="44"/>
      <c r="E347" s="8" t="s">
        <v>69</v>
      </c>
    </row>
    <row r="348" spans="1:5" ht="20.100000000000001" customHeight="1">
      <c r="A348" s="10" t="s">
        <v>281</v>
      </c>
      <c r="B348" s="73"/>
      <c r="C348" s="30"/>
      <c r="D348" s="44"/>
      <c r="E348" s="8" t="s">
        <v>292</v>
      </c>
    </row>
    <row r="349" spans="1:5" ht="20.100000000000001" customHeight="1">
      <c r="A349" s="10" t="s">
        <v>283</v>
      </c>
      <c r="B349" s="73"/>
      <c r="C349" s="30"/>
      <c r="D349" s="44"/>
      <c r="E349" s="8" t="s">
        <v>294</v>
      </c>
    </row>
    <row r="350" spans="1:5" ht="33.950000000000003" customHeight="1">
      <c r="A350" s="16" t="s">
        <v>276</v>
      </c>
      <c r="B350" s="83"/>
      <c r="C350" s="30"/>
      <c r="D350" s="44"/>
      <c r="E350" s="8" t="s">
        <v>289</v>
      </c>
    </row>
    <row r="351" spans="1:5" ht="20.100000000000001" customHeight="1">
      <c r="A351" s="69" t="s">
        <v>277</v>
      </c>
      <c r="B351" s="75"/>
      <c r="C351" s="30"/>
      <c r="D351" s="44"/>
      <c r="E351" s="8" t="s">
        <v>287</v>
      </c>
    </row>
    <row r="352" spans="1:5" ht="20.100000000000001" customHeight="1">
      <c r="A352" s="69" t="s">
        <v>382</v>
      </c>
      <c r="B352" s="75"/>
      <c r="C352" s="30"/>
      <c r="D352" s="44"/>
      <c r="E352" s="8" t="s">
        <v>290</v>
      </c>
    </row>
    <row r="353" spans="1:5" ht="20.100000000000001" customHeight="1">
      <c r="A353" s="69" t="s">
        <v>279</v>
      </c>
      <c r="B353" s="75"/>
      <c r="C353" s="30"/>
      <c r="D353" s="44"/>
      <c r="E353" s="8" t="s">
        <v>287</v>
      </c>
    </row>
    <row r="354" spans="1:5" ht="33.950000000000003" customHeight="1">
      <c r="A354" s="16" t="s">
        <v>280</v>
      </c>
      <c r="B354" s="83"/>
      <c r="C354" s="30"/>
      <c r="D354" s="44"/>
      <c r="E354" s="8" t="s">
        <v>288</v>
      </c>
    </row>
    <row r="355" spans="1:5" ht="20.100000000000001" customHeight="1">
      <c r="A355" s="69" t="s">
        <v>278</v>
      </c>
      <c r="B355" s="75"/>
      <c r="C355" s="30"/>
      <c r="D355" s="44"/>
      <c r="E355" s="8" t="s">
        <v>69</v>
      </c>
    </row>
    <row r="356" spans="1:5" ht="20.100000000000001" customHeight="1">
      <c r="A356" s="69" t="s">
        <v>279</v>
      </c>
      <c r="B356" s="75"/>
      <c r="C356" s="30"/>
      <c r="D356" s="44"/>
      <c r="E356" s="8" t="s">
        <v>284</v>
      </c>
    </row>
    <row r="357" spans="1:5" ht="33.950000000000003" customHeight="1">
      <c r="A357" s="16" t="s">
        <v>391</v>
      </c>
      <c r="B357" s="83"/>
      <c r="C357" s="30"/>
      <c r="D357" s="44"/>
      <c r="E357" s="8" t="s">
        <v>285</v>
      </c>
    </row>
    <row r="358" spans="1:5" ht="20.100000000000001" customHeight="1">
      <c r="A358" s="69" t="s">
        <v>281</v>
      </c>
      <c r="B358" s="75"/>
      <c r="C358" s="30"/>
      <c r="D358" s="44"/>
      <c r="E358" s="8" t="s">
        <v>286</v>
      </c>
    </row>
    <row r="359" spans="1:5" ht="20.100000000000001" customHeight="1">
      <c r="A359" s="69" t="s">
        <v>282</v>
      </c>
      <c r="B359" s="75"/>
      <c r="C359" s="30"/>
      <c r="D359" s="44"/>
      <c r="E359" s="8"/>
    </row>
    <row r="360" spans="1:5" ht="20.100000000000001" customHeight="1">
      <c r="A360" s="69" t="s">
        <v>283</v>
      </c>
      <c r="B360" s="75"/>
      <c r="C360" s="30"/>
      <c r="D360" s="44"/>
      <c r="E360" s="8"/>
    </row>
    <row r="361" spans="1:5" ht="30.75" customHeight="1">
      <c r="A361" s="58"/>
      <c r="B361" s="75"/>
      <c r="C361" s="30"/>
      <c r="D361" s="44"/>
      <c r="E361" s="62" t="s">
        <v>327</v>
      </c>
    </row>
    <row r="362" spans="1:5" ht="33.950000000000003" customHeight="1">
      <c r="A362" s="60" t="s">
        <v>322</v>
      </c>
      <c r="B362" s="95"/>
      <c r="C362" s="96"/>
      <c r="D362" s="101"/>
    </row>
    <row r="363" spans="1:5" ht="33.950000000000003" customHeight="1">
      <c r="A363" s="10" t="s">
        <v>209</v>
      </c>
      <c r="B363" s="73" t="s">
        <v>209</v>
      </c>
      <c r="C363" s="30"/>
      <c r="D363" s="52"/>
      <c r="E363" s="8"/>
    </row>
    <row r="364" spans="1:5">
      <c r="A364" s="10" t="s">
        <v>210</v>
      </c>
      <c r="B364" s="73"/>
      <c r="C364" s="30"/>
      <c r="D364" s="52"/>
      <c r="E364" s="8"/>
    </row>
    <row r="365" spans="1:5">
      <c r="A365" s="10" t="s">
        <v>317</v>
      </c>
      <c r="B365" s="73"/>
      <c r="C365" s="30"/>
      <c r="D365" s="52"/>
      <c r="E365" s="8"/>
    </row>
    <row r="366" spans="1:5">
      <c r="A366" s="10" t="s">
        <v>318</v>
      </c>
      <c r="B366" s="73"/>
      <c r="C366" s="30"/>
      <c r="D366" s="52"/>
      <c r="E366" s="8"/>
    </row>
    <row r="367" spans="1:5">
      <c r="A367" s="36" t="s">
        <v>262</v>
      </c>
      <c r="B367" s="81"/>
      <c r="C367" s="54"/>
      <c r="D367" s="52"/>
      <c r="E367" s="8" t="s">
        <v>319</v>
      </c>
    </row>
    <row r="368" spans="1:5">
      <c r="A368" s="18" t="s">
        <v>244</v>
      </c>
      <c r="B368" s="82"/>
      <c r="C368" s="54"/>
      <c r="D368" s="53"/>
    </row>
    <row r="369" spans="1:5" ht="20.100000000000001" customHeight="1">
      <c r="A369" s="10" t="s">
        <v>245</v>
      </c>
      <c r="B369" s="73"/>
      <c r="C369" s="54"/>
      <c r="D369" s="52"/>
      <c r="E369" s="8" t="s">
        <v>69</v>
      </c>
    </row>
    <row r="370" spans="1:5" ht="20.100000000000001" customHeight="1">
      <c r="A370" s="10" t="s">
        <v>246</v>
      </c>
      <c r="B370" s="73"/>
      <c r="C370" s="54"/>
      <c r="D370" s="52"/>
      <c r="E370" s="8" t="s">
        <v>257</v>
      </c>
    </row>
    <row r="371" spans="1:5" ht="20.100000000000001" customHeight="1">
      <c r="A371" s="10" t="s">
        <v>247</v>
      </c>
      <c r="B371" s="73" t="s">
        <v>247</v>
      </c>
      <c r="C371" s="54"/>
      <c r="D371" s="52"/>
      <c r="E371" s="8" t="s">
        <v>258</v>
      </c>
    </row>
    <row r="372" spans="1:5" ht="57" customHeight="1">
      <c r="A372" s="69" t="s">
        <v>298</v>
      </c>
      <c r="B372" s="75"/>
      <c r="C372" s="30"/>
      <c r="D372" s="52"/>
      <c r="E372" s="8" t="s">
        <v>259</v>
      </c>
    </row>
    <row r="373" spans="1:5" ht="36" customHeight="1">
      <c r="A373" s="69" t="s">
        <v>377</v>
      </c>
      <c r="B373" s="75"/>
      <c r="C373" s="30" t="s">
        <v>329</v>
      </c>
      <c r="D373" s="52"/>
      <c r="E373" s="8"/>
    </row>
    <row r="374" spans="1:5" ht="36" customHeight="1">
      <c r="A374" s="18" t="s">
        <v>248</v>
      </c>
      <c r="B374" s="82"/>
      <c r="C374" s="30"/>
      <c r="D374" s="52"/>
      <c r="E374" s="8"/>
    </row>
    <row r="375" spans="1:5" ht="20.100000000000001" customHeight="1">
      <c r="A375" s="10" t="s">
        <v>249</v>
      </c>
      <c r="B375" s="73"/>
      <c r="C375" s="30"/>
      <c r="D375" s="52"/>
      <c r="E375" s="8"/>
    </row>
    <row r="376" spans="1:5" ht="20.100000000000001" customHeight="1">
      <c r="A376" s="10" t="s">
        <v>250</v>
      </c>
      <c r="B376" s="73" t="s">
        <v>518</v>
      </c>
      <c r="C376" s="30"/>
      <c r="D376" s="52"/>
      <c r="E376" s="8" t="s">
        <v>256</v>
      </c>
    </row>
    <row r="377" spans="1:5" ht="20.100000000000001" customHeight="1">
      <c r="A377" s="10" t="s">
        <v>251</v>
      </c>
      <c r="B377" s="73" t="s">
        <v>519</v>
      </c>
      <c r="C377" s="30"/>
      <c r="D377" s="52"/>
      <c r="E377" s="8" t="s">
        <v>330</v>
      </c>
    </row>
    <row r="378" spans="1:5" ht="20.100000000000001" customHeight="1">
      <c r="A378" s="10" t="s">
        <v>57</v>
      </c>
      <c r="B378" s="73"/>
      <c r="C378" s="30"/>
      <c r="D378" s="52"/>
      <c r="E378" s="8"/>
    </row>
    <row r="379" spans="1:5" ht="36" customHeight="1">
      <c r="A379" s="16" t="s">
        <v>253</v>
      </c>
      <c r="B379" s="83"/>
      <c r="C379" s="30"/>
      <c r="D379" s="52"/>
      <c r="E379" s="8" t="s">
        <v>260</v>
      </c>
    </row>
    <row r="380" spans="1:5" ht="20.100000000000001" customHeight="1">
      <c r="A380" s="10" t="s">
        <v>254</v>
      </c>
      <c r="B380" s="73"/>
      <c r="C380" s="30"/>
      <c r="D380" s="52"/>
      <c r="E380" s="8" t="s">
        <v>69</v>
      </c>
    </row>
    <row r="381" spans="1:5" ht="20.100000000000001" customHeight="1">
      <c r="A381" s="10" t="s">
        <v>255</v>
      </c>
      <c r="B381" s="73"/>
      <c r="C381" s="30"/>
      <c r="D381" s="52"/>
      <c r="E381" s="8" t="s">
        <v>260</v>
      </c>
    </row>
    <row r="382" spans="1:5" ht="36" customHeight="1">
      <c r="A382" s="18" t="s">
        <v>378</v>
      </c>
      <c r="B382" s="82"/>
      <c r="C382" s="30"/>
      <c r="D382" s="52"/>
      <c r="E382" s="8" t="s">
        <v>252</v>
      </c>
    </row>
    <row r="383" spans="1:5" ht="20.100000000000001" customHeight="1">
      <c r="A383" s="10" t="s">
        <v>379</v>
      </c>
      <c r="B383" s="73" t="s">
        <v>420</v>
      </c>
      <c r="C383" s="71">
        <v>42552</v>
      </c>
      <c r="D383" s="52"/>
      <c r="E383" s="8"/>
    </row>
    <row r="384" spans="1:5" ht="20.100000000000001" customHeight="1">
      <c r="A384" s="10" t="s">
        <v>186</v>
      </c>
      <c r="B384" s="73"/>
      <c r="C384" s="30"/>
      <c r="D384" s="52"/>
      <c r="E384" s="8" t="s">
        <v>261</v>
      </c>
    </row>
    <row r="385" spans="1:5" ht="20.100000000000001" customHeight="1">
      <c r="A385" s="10" t="s">
        <v>207</v>
      </c>
      <c r="B385" s="73"/>
      <c r="C385" s="30"/>
      <c r="D385" s="52"/>
      <c r="E385" s="8" t="s">
        <v>69</v>
      </c>
    </row>
    <row r="386" spans="1:5" ht="20.100000000000001" customHeight="1">
      <c r="A386" s="10" t="s">
        <v>186</v>
      </c>
      <c r="B386" s="73"/>
      <c r="C386" s="30"/>
      <c r="D386" s="52"/>
      <c r="E386" s="8" t="s">
        <v>297</v>
      </c>
    </row>
    <row r="387" spans="1:5" ht="20.100000000000001" customHeight="1">
      <c r="A387" s="10" t="s">
        <v>207</v>
      </c>
      <c r="B387" s="73"/>
      <c r="C387" s="30"/>
      <c r="D387" s="52"/>
      <c r="E387" s="8" t="s">
        <v>297</v>
      </c>
    </row>
    <row r="388" spans="1:5" ht="33.950000000000003" customHeight="1">
      <c r="A388" s="72" t="s">
        <v>381</v>
      </c>
      <c r="B388" s="73"/>
      <c r="C388" s="30"/>
      <c r="D388" s="52"/>
      <c r="E388" s="8" t="s">
        <v>297</v>
      </c>
    </row>
    <row r="389" spans="1:5" ht="33.950000000000003" customHeight="1">
      <c r="A389" s="18" t="s">
        <v>390</v>
      </c>
      <c r="B389" s="82"/>
      <c r="C389" s="30"/>
      <c r="D389" s="52"/>
      <c r="E389" s="8" t="s">
        <v>297</v>
      </c>
    </row>
    <row r="390" spans="1:5" ht="20.100000000000001" customHeight="1">
      <c r="A390" s="10" t="s">
        <v>282</v>
      </c>
      <c r="B390" s="73"/>
      <c r="C390" s="30"/>
      <c r="D390" s="52"/>
      <c r="E390" s="8"/>
    </row>
    <row r="391" spans="1:5" ht="20.100000000000001" customHeight="1">
      <c r="A391" s="10" t="s">
        <v>281</v>
      </c>
      <c r="B391" s="73"/>
      <c r="C391" s="30"/>
      <c r="D391" s="52"/>
      <c r="E391" s="8" t="s">
        <v>292</v>
      </c>
    </row>
    <row r="392" spans="1:5" ht="20.100000000000001" customHeight="1">
      <c r="A392" s="10" t="s">
        <v>283</v>
      </c>
      <c r="B392" s="73"/>
      <c r="C392" s="30"/>
      <c r="D392" s="52"/>
      <c r="E392" s="8" t="s">
        <v>291</v>
      </c>
    </row>
    <row r="393" spans="1:5" ht="33.950000000000003" customHeight="1">
      <c r="A393" s="16" t="s">
        <v>276</v>
      </c>
      <c r="B393" s="83"/>
      <c r="C393" s="30"/>
      <c r="D393" s="52"/>
      <c r="E393" s="8" t="s">
        <v>289</v>
      </c>
    </row>
    <row r="394" spans="1:5" ht="20.100000000000001" customHeight="1">
      <c r="A394" s="69" t="s">
        <v>277</v>
      </c>
      <c r="B394" s="75"/>
      <c r="C394" s="30"/>
      <c r="D394" s="52"/>
      <c r="E394" s="8" t="s">
        <v>287</v>
      </c>
    </row>
    <row r="395" spans="1:5" ht="20.100000000000001" customHeight="1">
      <c r="A395" s="69" t="s">
        <v>382</v>
      </c>
      <c r="B395" s="75"/>
      <c r="C395" s="30"/>
      <c r="D395" s="52"/>
      <c r="E395" s="8" t="s">
        <v>290</v>
      </c>
    </row>
    <row r="396" spans="1:5" ht="20.100000000000001" customHeight="1">
      <c r="A396" s="69" t="s">
        <v>279</v>
      </c>
      <c r="B396" s="75"/>
      <c r="C396" s="30"/>
      <c r="D396" s="52"/>
      <c r="E396" s="8" t="s">
        <v>287</v>
      </c>
    </row>
    <row r="397" spans="1:5" ht="33.950000000000003" customHeight="1">
      <c r="A397" s="16" t="s">
        <v>280</v>
      </c>
      <c r="B397" s="83"/>
      <c r="C397" s="30"/>
      <c r="D397" s="52"/>
      <c r="E397" s="8" t="s">
        <v>288</v>
      </c>
    </row>
    <row r="398" spans="1:5" ht="20.100000000000001" customHeight="1">
      <c r="A398" s="69" t="s">
        <v>278</v>
      </c>
      <c r="B398" s="75"/>
      <c r="C398" s="30"/>
      <c r="D398" s="52"/>
      <c r="E398" s="8" t="s">
        <v>69</v>
      </c>
    </row>
    <row r="399" spans="1:5" ht="20.100000000000001" customHeight="1">
      <c r="A399" s="69" t="s">
        <v>279</v>
      </c>
      <c r="B399" s="75"/>
      <c r="C399" s="30"/>
      <c r="D399" s="52"/>
      <c r="E399" s="8" t="s">
        <v>293</v>
      </c>
    </row>
    <row r="400" spans="1:5" ht="33.950000000000003" customHeight="1">
      <c r="A400" s="16" t="s">
        <v>389</v>
      </c>
      <c r="B400" s="83"/>
      <c r="C400" s="30"/>
      <c r="D400" s="52"/>
      <c r="E400" s="8" t="s">
        <v>285</v>
      </c>
    </row>
    <row r="401" spans="1:5" ht="20.100000000000001" customHeight="1">
      <c r="A401" s="69" t="s">
        <v>281</v>
      </c>
      <c r="B401" s="75"/>
      <c r="C401" s="30"/>
      <c r="D401" s="52"/>
      <c r="E401" s="8" t="s">
        <v>286</v>
      </c>
    </row>
    <row r="402" spans="1:5" ht="20.100000000000001" customHeight="1">
      <c r="A402" s="69" t="s">
        <v>282</v>
      </c>
      <c r="B402" s="75"/>
      <c r="C402" s="30"/>
      <c r="D402" s="52"/>
      <c r="E402" s="8"/>
    </row>
    <row r="403" spans="1:5" ht="20.100000000000001" customHeight="1">
      <c r="A403" s="69" t="s">
        <v>283</v>
      </c>
      <c r="B403" s="75"/>
      <c r="C403" s="30"/>
      <c r="D403" s="52"/>
      <c r="E403" s="8"/>
    </row>
    <row r="404" spans="1:5" ht="27" customHeight="1">
      <c r="A404" s="10"/>
      <c r="B404" s="73"/>
      <c r="C404" s="10"/>
      <c r="D404" s="97"/>
      <c r="E404" s="62" t="s">
        <v>327</v>
      </c>
    </row>
    <row r="405" spans="1:5" ht="33.950000000000003" customHeight="1">
      <c r="A405" s="60" t="s">
        <v>323</v>
      </c>
      <c r="B405" s="95"/>
      <c r="C405" s="96"/>
      <c r="D405" s="102"/>
      <c r="E405" s="62"/>
    </row>
    <row r="406" spans="1:5" ht="33.950000000000003" customHeight="1">
      <c r="A406" s="10" t="s">
        <v>209</v>
      </c>
      <c r="B406" s="73"/>
      <c r="C406" s="30"/>
      <c r="D406" s="48"/>
      <c r="E406" s="8"/>
    </row>
    <row r="407" spans="1:5">
      <c r="A407" s="10" t="s">
        <v>210</v>
      </c>
      <c r="B407" s="73"/>
      <c r="C407" s="30"/>
      <c r="D407" s="48"/>
      <c r="E407" s="8"/>
    </row>
    <row r="408" spans="1:5">
      <c r="A408" s="10" t="s">
        <v>317</v>
      </c>
      <c r="B408" s="73"/>
      <c r="C408" s="30"/>
      <c r="D408" s="48"/>
      <c r="E408" s="8"/>
    </row>
    <row r="409" spans="1:5">
      <c r="A409" s="10" t="s">
        <v>318</v>
      </c>
      <c r="B409" s="73"/>
      <c r="C409" s="30"/>
      <c r="D409" s="48"/>
      <c r="E409" s="8"/>
    </row>
    <row r="410" spans="1:5">
      <c r="A410" s="36" t="s">
        <v>262</v>
      </c>
      <c r="B410" s="81"/>
      <c r="C410" s="54"/>
      <c r="D410" s="48"/>
      <c r="E410" s="8" t="s">
        <v>319</v>
      </c>
    </row>
    <row r="411" spans="1:5">
      <c r="A411" s="18" t="s">
        <v>244</v>
      </c>
      <c r="B411" s="82"/>
      <c r="C411" s="54"/>
      <c r="D411" s="49"/>
    </row>
    <row r="412" spans="1:5" ht="20.100000000000001" customHeight="1">
      <c r="A412" s="10" t="s">
        <v>245</v>
      </c>
      <c r="B412" s="73"/>
      <c r="C412" s="54"/>
      <c r="D412" s="48"/>
      <c r="E412" s="8" t="s">
        <v>69</v>
      </c>
    </row>
    <row r="413" spans="1:5" ht="20.100000000000001" customHeight="1">
      <c r="A413" s="10" t="s">
        <v>246</v>
      </c>
      <c r="B413" s="73"/>
      <c r="C413" s="54"/>
      <c r="D413" s="48"/>
      <c r="E413" s="8" t="s">
        <v>257</v>
      </c>
    </row>
    <row r="414" spans="1:5" ht="20.100000000000001" customHeight="1">
      <c r="A414" s="10" t="s">
        <v>247</v>
      </c>
      <c r="B414" s="73"/>
      <c r="C414" s="54"/>
      <c r="D414" s="48"/>
      <c r="E414" s="8" t="s">
        <v>258</v>
      </c>
    </row>
    <row r="415" spans="1:5" ht="57" customHeight="1">
      <c r="A415" s="69" t="s">
        <v>298</v>
      </c>
      <c r="B415" s="75"/>
      <c r="C415" s="30"/>
      <c r="D415" s="48"/>
      <c r="E415" s="8" t="s">
        <v>259</v>
      </c>
    </row>
    <row r="416" spans="1:5" ht="36" customHeight="1">
      <c r="A416" s="69" t="s">
        <v>377</v>
      </c>
      <c r="B416" s="75"/>
      <c r="C416" s="30" t="s">
        <v>329</v>
      </c>
      <c r="D416" s="48"/>
      <c r="E416" s="8"/>
    </row>
    <row r="417" spans="1:5" ht="36" customHeight="1">
      <c r="A417" s="18" t="s">
        <v>248</v>
      </c>
      <c r="B417" s="82"/>
      <c r="C417" s="30"/>
      <c r="D417" s="48"/>
      <c r="E417" s="8"/>
    </row>
    <row r="418" spans="1:5" ht="20.100000000000001" customHeight="1">
      <c r="A418" s="10" t="s">
        <v>249</v>
      </c>
      <c r="B418" s="73"/>
      <c r="C418" s="30"/>
      <c r="D418" s="48"/>
      <c r="E418" s="8"/>
    </row>
    <row r="419" spans="1:5" ht="20.100000000000001" customHeight="1">
      <c r="A419" s="10" t="s">
        <v>250</v>
      </c>
      <c r="B419" s="73"/>
      <c r="C419" s="30"/>
      <c r="D419" s="48"/>
      <c r="E419" s="8" t="s">
        <v>256</v>
      </c>
    </row>
    <row r="420" spans="1:5" ht="20.100000000000001" customHeight="1">
      <c r="A420" s="10" t="s">
        <v>251</v>
      </c>
      <c r="B420" s="73"/>
      <c r="C420" s="30"/>
      <c r="D420" s="48"/>
      <c r="E420" s="8" t="s">
        <v>330</v>
      </c>
    </row>
    <row r="421" spans="1:5" ht="20.100000000000001" customHeight="1">
      <c r="A421" s="10" t="s">
        <v>57</v>
      </c>
      <c r="B421" s="73"/>
      <c r="C421" s="30"/>
      <c r="D421" s="48"/>
      <c r="E421" s="8"/>
    </row>
    <row r="422" spans="1:5" ht="36" customHeight="1">
      <c r="A422" s="16" t="s">
        <v>253</v>
      </c>
      <c r="B422" s="83"/>
      <c r="C422" s="30"/>
      <c r="D422" s="48"/>
      <c r="E422" s="8" t="s">
        <v>260</v>
      </c>
    </row>
    <row r="423" spans="1:5" ht="20.100000000000001" customHeight="1">
      <c r="A423" s="10" t="s">
        <v>254</v>
      </c>
      <c r="B423" s="73"/>
      <c r="C423" s="30"/>
      <c r="D423" s="48"/>
      <c r="E423" s="8" t="s">
        <v>69</v>
      </c>
    </row>
    <row r="424" spans="1:5" ht="20.100000000000001" customHeight="1">
      <c r="A424" s="10" t="s">
        <v>255</v>
      </c>
      <c r="B424" s="73"/>
      <c r="C424" s="30"/>
      <c r="D424" s="48"/>
      <c r="E424" s="8" t="s">
        <v>260</v>
      </c>
    </row>
    <row r="425" spans="1:5" ht="36" customHeight="1">
      <c r="A425" s="18" t="s">
        <v>378</v>
      </c>
      <c r="B425" s="82"/>
      <c r="C425" s="30"/>
      <c r="D425" s="48"/>
      <c r="E425" s="8" t="s">
        <v>252</v>
      </c>
    </row>
    <row r="426" spans="1:5" ht="20.100000000000001" customHeight="1">
      <c r="A426" s="10" t="s">
        <v>379</v>
      </c>
      <c r="B426" s="73" t="s">
        <v>420</v>
      </c>
      <c r="C426" s="71">
        <v>42552</v>
      </c>
      <c r="D426" s="48"/>
      <c r="E426" s="8"/>
    </row>
    <row r="427" spans="1:5" ht="20.100000000000001" customHeight="1">
      <c r="A427" s="10" t="s">
        <v>186</v>
      </c>
      <c r="B427" s="73"/>
      <c r="C427" s="30"/>
      <c r="D427" s="48"/>
      <c r="E427" s="8" t="s">
        <v>261</v>
      </c>
    </row>
    <row r="428" spans="1:5" ht="20.100000000000001" customHeight="1">
      <c r="A428" s="10" t="s">
        <v>207</v>
      </c>
      <c r="B428" s="73"/>
      <c r="C428" s="30"/>
      <c r="D428" s="48"/>
      <c r="E428" s="8" t="s">
        <v>69</v>
      </c>
    </row>
    <row r="429" spans="1:5" ht="20.100000000000001" customHeight="1">
      <c r="A429" s="10" t="s">
        <v>186</v>
      </c>
      <c r="B429" s="73"/>
      <c r="C429" s="30"/>
      <c r="D429" s="48"/>
      <c r="E429" s="8" t="s">
        <v>297</v>
      </c>
    </row>
    <row r="430" spans="1:5" ht="20.100000000000001" customHeight="1">
      <c r="A430" s="10" t="s">
        <v>207</v>
      </c>
      <c r="B430" s="73"/>
      <c r="C430" s="30"/>
      <c r="D430" s="48"/>
      <c r="E430" s="8" t="s">
        <v>297</v>
      </c>
    </row>
    <row r="431" spans="1:5" ht="33.950000000000003" customHeight="1">
      <c r="A431" s="72" t="s">
        <v>381</v>
      </c>
      <c r="B431" s="73"/>
      <c r="C431" s="30"/>
      <c r="D431" s="48"/>
      <c r="E431" s="8" t="s">
        <v>297</v>
      </c>
    </row>
    <row r="432" spans="1:5" ht="33.950000000000003" customHeight="1">
      <c r="A432" s="18" t="s">
        <v>388</v>
      </c>
      <c r="B432" s="82"/>
      <c r="C432" s="30"/>
      <c r="D432" s="48"/>
      <c r="E432" s="8" t="s">
        <v>297</v>
      </c>
    </row>
    <row r="433" spans="1:5" ht="20.100000000000001" customHeight="1">
      <c r="A433" s="10" t="s">
        <v>282</v>
      </c>
      <c r="B433" s="73"/>
      <c r="C433" s="30"/>
      <c r="D433" s="48"/>
      <c r="E433" s="8" t="s">
        <v>69</v>
      </c>
    </row>
    <row r="434" spans="1:5" ht="20.100000000000001" customHeight="1">
      <c r="A434" s="10" t="s">
        <v>281</v>
      </c>
      <c r="B434" s="73"/>
      <c r="C434" s="30"/>
      <c r="D434" s="48"/>
      <c r="E434" s="8" t="s">
        <v>292</v>
      </c>
    </row>
    <row r="435" spans="1:5" ht="20.100000000000001" customHeight="1">
      <c r="A435" s="10" t="s">
        <v>283</v>
      </c>
      <c r="B435" s="73"/>
      <c r="C435" s="30"/>
      <c r="D435" s="48"/>
      <c r="E435" s="8" t="s">
        <v>294</v>
      </c>
    </row>
    <row r="436" spans="1:5" ht="33.950000000000003" customHeight="1">
      <c r="A436" s="16" t="s">
        <v>276</v>
      </c>
      <c r="B436" s="83"/>
      <c r="C436" s="30"/>
      <c r="D436" s="48"/>
      <c r="E436" s="8" t="s">
        <v>289</v>
      </c>
    </row>
    <row r="437" spans="1:5" ht="20.100000000000001" customHeight="1">
      <c r="A437" s="69" t="s">
        <v>277</v>
      </c>
      <c r="B437" s="75"/>
      <c r="C437" s="30"/>
      <c r="D437" s="48"/>
      <c r="E437" s="8" t="s">
        <v>287</v>
      </c>
    </row>
    <row r="438" spans="1:5" ht="20.100000000000001" customHeight="1">
      <c r="A438" s="69" t="s">
        <v>382</v>
      </c>
      <c r="B438" s="75"/>
      <c r="C438" s="30"/>
      <c r="D438" s="48"/>
      <c r="E438" s="8" t="s">
        <v>290</v>
      </c>
    </row>
    <row r="439" spans="1:5" ht="20.100000000000001" customHeight="1">
      <c r="A439" s="69" t="s">
        <v>279</v>
      </c>
      <c r="B439" s="75"/>
      <c r="C439" s="30"/>
      <c r="D439" s="48"/>
      <c r="E439" s="8" t="s">
        <v>287</v>
      </c>
    </row>
    <row r="440" spans="1:5" ht="33.950000000000003" customHeight="1">
      <c r="A440" s="16" t="s">
        <v>280</v>
      </c>
      <c r="B440" s="83"/>
      <c r="C440" s="30"/>
      <c r="D440" s="48"/>
      <c r="E440" s="8" t="s">
        <v>288</v>
      </c>
    </row>
    <row r="441" spans="1:5" ht="20.100000000000001" customHeight="1">
      <c r="A441" s="69" t="s">
        <v>278</v>
      </c>
      <c r="B441" s="75"/>
      <c r="C441" s="30"/>
      <c r="D441" s="48"/>
      <c r="E441" s="8" t="s">
        <v>69</v>
      </c>
    </row>
    <row r="442" spans="1:5" ht="20.100000000000001" customHeight="1">
      <c r="A442" s="69" t="s">
        <v>279</v>
      </c>
      <c r="B442" s="75"/>
      <c r="C442" s="30"/>
      <c r="D442" s="48"/>
      <c r="E442" s="8" t="s">
        <v>284</v>
      </c>
    </row>
    <row r="443" spans="1:5" ht="33.950000000000003" customHeight="1">
      <c r="A443" s="16" t="s">
        <v>387</v>
      </c>
      <c r="B443" s="83"/>
      <c r="C443" s="30"/>
      <c r="D443" s="48"/>
      <c r="E443" s="8" t="s">
        <v>285</v>
      </c>
    </row>
    <row r="444" spans="1:5" ht="20.100000000000001" customHeight="1">
      <c r="A444" s="69" t="s">
        <v>281</v>
      </c>
      <c r="B444" s="75"/>
      <c r="C444" s="30"/>
      <c r="D444" s="48"/>
      <c r="E444" s="8" t="s">
        <v>286</v>
      </c>
    </row>
    <row r="445" spans="1:5" ht="20.100000000000001" customHeight="1">
      <c r="A445" s="69" t="s">
        <v>282</v>
      </c>
      <c r="B445" s="75"/>
      <c r="C445" s="30"/>
      <c r="D445" s="48"/>
      <c r="E445" s="8"/>
    </row>
    <row r="446" spans="1:5" ht="20.100000000000001" customHeight="1">
      <c r="A446" s="69" t="s">
        <v>283</v>
      </c>
      <c r="B446" s="75"/>
      <c r="C446" s="30"/>
      <c r="D446" s="48"/>
      <c r="E446" s="8"/>
    </row>
    <row r="447" spans="1:5" ht="31.5" customHeight="1">
      <c r="A447" s="58"/>
      <c r="B447" s="75"/>
      <c r="C447" s="30"/>
      <c r="D447" s="48"/>
      <c r="E447" s="62" t="s">
        <v>327</v>
      </c>
    </row>
    <row r="448" spans="1:5" ht="34.5" customHeight="1">
      <c r="A448" s="60" t="s">
        <v>333</v>
      </c>
      <c r="B448" s="95"/>
      <c r="C448" s="96"/>
    </row>
    <row r="449" spans="1:3">
      <c r="A449" s="10" t="s">
        <v>209</v>
      </c>
      <c r="B449" s="73" t="s">
        <v>540</v>
      </c>
      <c r="C449" s="30"/>
    </row>
    <row r="450" spans="1:3">
      <c r="A450" s="10" t="s">
        <v>210</v>
      </c>
      <c r="B450" s="73"/>
      <c r="C450" s="30"/>
    </row>
    <row r="451" spans="1:3">
      <c r="A451" s="10" t="s">
        <v>317</v>
      </c>
      <c r="B451" s="73"/>
      <c r="C451" s="30"/>
    </row>
    <row r="452" spans="1:3">
      <c r="A452" s="10" t="s">
        <v>318</v>
      </c>
      <c r="B452" s="73"/>
      <c r="C452" s="30"/>
    </row>
    <row r="453" spans="1:3">
      <c r="A453" s="36" t="s">
        <v>262</v>
      </c>
      <c r="B453" s="81"/>
      <c r="C453" s="54"/>
    </row>
    <row r="454" spans="1:3" ht="28.5" customHeight="1">
      <c r="A454" s="18" t="s">
        <v>244</v>
      </c>
      <c r="B454" s="82"/>
      <c r="C454" s="54"/>
    </row>
    <row r="455" spans="1:3">
      <c r="A455" s="10" t="s">
        <v>245</v>
      </c>
      <c r="B455" s="73" t="s">
        <v>540</v>
      </c>
      <c r="C455" s="54"/>
    </row>
    <row r="456" spans="1:3">
      <c r="A456" s="10" t="s">
        <v>246</v>
      </c>
      <c r="B456" s="73"/>
      <c r="C456" s="54"/>
    </row>
    <row r="457" spans="1:3">
      <c r="A457" s="10" t="s">
        <v>247</v>
      </c>
      <c r="B457" s="73"/>
      <c r="C457" s="54"/>
    </row>
    <row r="458" spans="1:3" ht="45">
      <c r="A458" s="123" t="s">
        <v>298</v>
      </c>
      <c r="B458" s="75"/>
      <c r="C458" s="30"/>
    </row>
    <row r="459" spans="1:3">
      <c r="A459" s="123" t="s">
        <v>377</v>
      </c>
      <c r="B459" s="75"/>
      <c r="C459" s="30" t="s">
        <v>329</v>
      </c>
    </row>
    <row r="460" spans="1:3" ht="28.5" customHeight="1">
      <c r="A460" s="18" t="s">
        <v>248</v>
      </c>
      <c r="B460" s="82"/>
      <c r="C460" s="30"/>
    </row>
    <row r="461" spans="1:3">
      <c r="A461" s="10" t="s">
        <v>249</v>
      </c>
      <c r="B461" s="73"/>
      <c r="C461" s="30"/>
    </row>
    <row r="462" spans="1:3">
      <c r="A462" s="10" t="s">
        <v>250</v>
      </c>
      <c r="B462" s="78" t="s">
        <v>521</v>
      </c>
      <c r="C462" s="30"/>
    </row>
    <row r="463" spans="1:3" ht="30">
      <c r="A463" s="10" t="s">
        <v>251</v>
      </c>
      <c r="B463" s="122" t="s">
        <v>520</v>
      </c>
      <c r="C463" s="30"/>
    </row>
    <row r="464" spans="1:3">
      <c r="A464" s="10" t="s">
        <v>57</v>
      </c>
      <c r="B464" s="73"/>
      <c r="C464" s="30"/>
    </row>
    <row r="465" spans="1:3" ht="27" customHeight="1">
      <c r="A465" s="16" t="s">
        <v>253</v>
      </c>
      <c r="B465" s="83"/>
      <c r="C465" s="30"/>
    </row>
    <row r="466" spans="1:3">
      <c r="A466" s="10" t="s">
        <v>254</v>
      </c>
      <c r="B466" s="73"/>
      <c r="C466" s="30"/>
    </row>
    <row r="467" spans="1:3">
      <c r="A467" s="10" t="s">
        <v>255</v>
      </c>
      <c r="B467" s="73"/>
      <c r="C467" s="30"/>
    </row>
    <row r="468" spans="1:3">
      <c r="A468" s="18" t="s">
        <v>378</v>
      </c>
      <c r="B468" s="82"/>
      <c r="C468" s="30"/>
    </row>
    <row r="469" spans="1:3">
      <c r="A469" s="10" t="s">
        <v>379</v>
      </c>
      <c r="B469" s="73" t="s">
        <v>420</v>
      </c>
      <c r="C469" s="71">
        <v>42552</v>
      </c>
    </row>
    <row r="470" spans="1:3" ht="30">
      <c r="A470" s="16" t="s">
        <v>547</v>
      </c>
      <c r="B470" s="73" t="s">
        <v>548</v>
      </c>
      <c r="C470" s="71">
        <v>53.02</v>
      </c>
    </row>
    <row r="471" spans="1:3" ht="27.75" customHeight="1">
      <c r="A471" s="10" t="s">
        <v>186</v>
      </c>
      <c r="B471" s="73" t="s">
        <v>549</v>
      </c>
      <c r="C471" s="30" t="s">
        <v>549</v>
      </c>
    </row>
    <row r="472" spans="1:3" ht="30">
      <c r="A472" s="16" t="s">
        <v>550</v>
      </c>
      <c r="B472" s="73"/>
      <c r="C472" s="30">
        <v>8.14</v>
      </c>
    </row>
    <row r="473" spans="1:3">
      <c r="A473" s="10" t="s">
        <v>186</v>
      </c>
      <c r="B473" s="73"/>
      <c r="C473" s="73" t="s">
        <v>549</v>
      </c>
    </row>
    <row r="474" spans="1:3" ht="15.75">
      <c r="A474" s="72" t="s">
        <v>381</v>
      </c>
      <c r="B474" s="73"/>
      <c r="C474" s="30"/>
    </row>
    <row r="475" spans="1:3">
      <c r="A475" s="18" t="s">
        <v>388</v>
      </c>
      <c r="B475" s="82"/>
      <c r="C475" s="30"/>
    </row>
    <row r="476" spans="1:3">
      <c r="A476" s="10" t="s">
        <v>282</v>
      </c>
      <c r="B476" s="30">
        <v>19</v>
      </c>
      <c r="C476" s="30">
        <v>10</v>
      </c>
    </row>
    <row r="477" spans="1:3">
      <c r="A477" s="10" t="s">
        <v>281</v>
      </c>
      <c r="B477" s="75" t="s">
        <v>551</v>
      </c>
      <c r="C477" s="71">
        <v>42545</v>
      </c>
    </row>
    <row r="478" spans="1:3" ht="60">
      <c r="A478" s="10" t="s">
        <v>283</v>
      </c>
      <c r="B478" s="75" t="s">
        <v>552</v>
      </c>
      <c r="C478" s="75" t="s">
        <v>553</v>
      </c>
    </row>
    <row r="479" spans="1:3" ht="30">
      <c r="A479" s="16" t="s">
        <v>276</v>
      </c>
      <c r="B479" s="83"/>
      <c r="C479" s="30"/>
    </row>
    <row r="480" spans="1:3" ht="30">
      <c r="A480" s="123" t="s">
        <v>277</v>
      </c>
      <c r="B480" s="75" t="s">
        <v>543</v>
      </c>
      <c r="C480" s="30"/>
    </row>
    <row r="481" spans="1:3" ht="30">
      <c r="A481" s="123" t="s">
        <v>382</v>
      </c>
      <c r="B481" s="75"/>
      <c r="C481" s="30"/>
    </row>
    <row r="482" spans="1:3">
      <c r="A482" s="123" t="s">
        <v>279</v>
      </c>
      <c r="B482" s="75" t="s">
        <v>544</v>
      </c>
      <c r="C482" s="30"/>
    </row>
    <row r="483" spans="1:3" ht="33.950000000000003" customHeight="1">
      <c r="A483" s="16" t="s">
        <v>280</v>
      </c>
      <c r="B483" s="83" t="s">
        <v>543</v>
      </c>
      <c r="C483" s="30"/>
    </row>
    <row r="484" spans="1:3">
      <c r="A484" s="123" t="s">
        <v>278</v>
      </c>
      <c r="B484" s="75"/>
      <c r="C484" s="30"/>
    </row>
    <row r="485" spans="1:3">
      <c r="A485" s="123" t="s">
        <v>279</v>
      </c>
      <c r="B485" s="75" t="s">
        <v>545</v>
      </c>
      <c r="C485" s="30"/>
    </row>
    <row r="486" spans="1:3" ht="45">
      <c r="A486" s="16" t="s">
        <v>387</v>
      </c>
      <c r="B486" s="83"/>
      <c r="C486" s="30"/>
    </row>
    <row r="487" spans="1:3">
      <c r="A487" s="123" t="s">
        <v>281</v>
      </c>
      <c r="B487" s="75"/>
      <c r="C487" s="30"/>
    </row>
    <row r="488" spans="1:3" ht="34.5" customHeight="1">
      <c r="A488" s="123" t="s">
        <v>282</v>
      </c>
      <c r="B488" s="75"/>
      <c r="C488" s="30"/>
    </row>
    <row r="489" spans="1:3">
      <c r="A489" s="123" t="s">
        <v>283</v>
      </c>
      <c r="B489" s="75"/>
      <c r="C489" s="30"/>
    </row>
    <row r="491" spans="1:3" ht="43.5" customHeight="1">
      <c r="A491" s="60" t="s">
        <v>554</v>
      </c>
      <c r="B491" s="95"/>
      <c r="C491" s="96"/>
    </row>
    <row r="492" spans="1:3">
      <c r="B492" s="10" t="s">
        <v>555</v>
      </c>
    </row>
    <row r="493" spans="1:3">
      <c r="B493" s="10" t="s">
        <v>556</v>
      </c>
    </row>
    <row r="495" spans="1:3" ht="30" customHeight="1">
      <c r="A495" s="124" t="s">
        <v>557</v>
      </c>
      <c r="B495" s="125"/>
      <c r="C495" s="96"/>
    </row>
  </sheetData>
  <hyperlinks>
    <hyperlink ref="F39" location="Ед.изм.!A1" display="Единицы измерения"/>
    <hyperlink ref="A4" location="водоотведение" display="водоотведение"/>
    <hyperlink ref="A5" location="холод.водоснаб." display="Холодное водоснабжение"/>
    <hyperlink ref="A6" location="горяч.водоснаб." display="Горячее водоснабжение"/>
    <hyperlink ref="A7" location="газоснаб." display="Газоснабжение"/>
    <hyperlink ref="A8" location="электроснаб." display="Электоснабжение"/>
    <hyperlink ref="A9" location="отопление" display="Отопление"/>
    <hyperlink ref="A10" location="компонент" display="Компонент на тепловую энергию для ГВС"/>
    <hyperlink ref="A11" location="хол.вода_для" display="Холодная вода для нужд ГВС"/>
    <hyperlink ref="A12" location="тепловая.для" display="Тепловая энергия для подогрева холодной воды для нужд ГВС"/>
    <hyperlink ref="A13" location="газоснаб.для" display="Газоснабжение для подогрева холодной воды для нужд ГВС"/>
    <hyperlink ref="E59" location="'Ф.2.4 Ком.услуги'!A1" display="Вернуться к Перечню услуг"/>
    <hyperlink ref="E102" location="перечень" display="Вернуться к перечню услуг"/>
    <hyperlink ref="E145" location="перечень" display="Вернуться к перечню услуг"/>
    <hyperlink ref="E190" location="перечень" display="Вернуться к перечню услуг"/>
    <hyperlink ref="E232" location="перечень" display="Вернуться к перечню услуг"/>
    <hyperlink ref="E275" location="перечень" display="Вернуться к перечню услуг"/>
    <hyperlink ref="E318" location="перечень" display="Вернуться к перечню услуг"/>
    <hyperlink ref="E361" location="перечень" display="Вернуться к перечню услуг"/>
    <hyperlink ref="E447" location="перечень" display="Вернуться к перечню услуг"/>
    <hyperlink ref="E404" location="перечень" display="Вернуться к перечню услуг"/>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D4" sqref="D4"/>
    </sheetView>
  </sheetViews>
  <sheetFormatPr defaultRowHeight="15"/>
  <cols>
    <col min="1" max="1" width="51.42578125" customWidth="1"/>
    <col min="2" max="2" width="51.7109375" customWidth="1"/>
    <col min="3" max="3" width="31.5703125" customWidth="1"/>
    <col min="4" max="4" width="51.7109375" customWidth="1"/>
    <col min="5" max="5" width="18.140625" customWidth="1"/>
  </cols>
  <sheetData>
    <row r="1" spans="1:5" ht="64.5" customHeight="1">
      <c r="A1" s="130" t="s">
        <v>220</v>
      </c>
      <c r="B1" s="130"/>
    </row>
    <row r="2" spans="1:5" ht="48.75" customHeight="1">
      <c r="A2" s="88" t="s">
        <v>1</v>
      </c>
      <c r="B2" s="34" t="s">
        <v>478</v>
      </c>
      <c r="C2" s="110"/>
      <c r="D2" s="110"/>
      <c r="E2" s="111"/>
    </row>
    <row r="4" spans="1:5" ht="63.75" customHeight="1">
      <c r="A4" s="89" t="s">
        <v>471</v>
      </c>
      <c r="B4" t="s">
        <v>495</v>
      </c>
    </row>
    <row r="5" spans="1:5">
      <c r="B5" s="11"/>
    </row>
    <row r="6" spans="1:5">
      <c r="A6" s="38" t="s">
        <v>275</v>
      </c>
    </row>
    <row r="7" spans="1:5" ht="70.5" customHeight="1">
      <c r="A7" s="103" t="s">
        <v>216</v>
      </c>
      <c r="B7" s="104" t="s">
        <v>215</v>
      </c>
      <c r="C7" s="106" t="s">
        <v>217</v>
      </c>
      <c r="D7" s="107" t="s">
        <v>472</v>
      </c>
    </row>
    <row r="8" spans="1:5" ht="45" customHeight="1">
      <c r="A8" s="105" t="s">
        <v>464</v>
      </c>
      <c r="B8" s="105" t="s">
        <v>465</v>
      </c>
      <c r="C8" s="105" t="s">
        <v>466</v>
      </c>
      <c r="D8" s="108" t="s">
        <v>477</v>
      </c>
    </row>
    <row r="9" spans="1:5">
      <c r="A9" s="10"/>
      <c r="B9" s="10"/>
      <c r="C9" s="11"/>
    </row>
    <row r="10" spans="1:5">
      <c r="A10" s="10" t="s">
        <v>299</v>
      </c>
      <c r="B10" s="10"/>
      <c r="C10" s="11"/>
    </row>
    <row r="11" spans="1:5">
      <c r="A11" s="10" t="s">
        <v>475</v>
      </c>
      <c r="B11" s="10"/>
      <c r="C11" s="11"/>
    </row>
    <row r="12" spans="1:5">
      <c r="A12" s="10" t="s">
        <v>476</v>
      </c>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ht="77.25" customHeight="1">
      <c r="A19" s="60" t="s">
        <v>218</v>
      </c>
      <c r="B19" s="3" t="s">
        <v>3</v>
      </c>
      <c r="D19" s="8"/>
    </row>
    <row r="20" spans="1:5" ht="63.75" customHeight="1">
      <c r="A20" s="128" t="s">
        <v>219</v>
      </c>
      <c r="B20" s="129"/>
    </row>
    <row r="21" spans="1:5" ht="33.950000000000003" customHeight="1">
      <c r="A21" s="10" t="s">
        <v>228</v>
      </c>
      <c r="B21" s="11"/>
      <c r="D21" s="8" t="s">
        <v>226</v>
      </c>
    </row>
    <row r="22" spans="1:5" ht="33.950000000000003" customHeight="1">
      <c r="A22" s="41" t="s">
        <v>221</v>
      </c>
      <c r="B22" s="11"/>
      <c r="D22" s="8" t="s">
        <v>300</v>
      </c>
      <c r="E22" s="8" t="s">
        <v>301</v>
      </c>
    </row>
    <row r="23" spans="1:5" ht="33.950000000000003" customHeight="1">
      <c r="A23" s="16" t="s">
        <v>467</v>
      </c>
      <c r="B23" s="11"/>
      <c r="D23" s="8"/>
    </row>
    <row r="24" spans="1:5" ht="20.100000000000001" customHeight="1">
      <c r="A24" s="89" t="s">
        <v>468</v>
      </c>
      <c r="B24" s="11"/>
      <c r="D24" s="8"/>
    </row>
    <row r="25" spans="1:5" ht="20.100000000000001" customHeight="1">
      <c r="A25" s="16" t="s">
        <v>469</v>
      </c>
      <c r="B25" s="11"/>
      <c r="D25" s="8"/>
    </row>
    <row r="26" spans="1:5" ht="20.100000000000001" customHeight="1">
      <c r="A26" s="89" t="s">
        <v>470</v>
      </c>
      <c r="B26" s="11"/>
      <c r="D26" s="8"/>
    </row>
    <row r="27" spans="1:5" ht="33.950000000000003" customHeight="1">
      <c r="A27" s="16" t="s">
        <v>222</v>
      </c>
      <c r="B27" s="11"/>
      <c r="D27" s="8" t="s">
        <v>227</v>
      </c>
    </row>
    <row r="28" spans="1:5" ht="60">
      <c r="A28" s="25" t="s">
        <v>225</v>
      </c>
      <c r="B28" s="11"/>
      <c r="D28" s="8"/>
    </row>
    <row r="29" spans="1:5" ht="36" customHeight="1">
      <c r="A29" s="109" t="s">
        <v>479</v>
      </c>
      <c r="B29" s="11"/>
      <c r="D29" s="8" t="s">
        <v>473</v>
      </c>
    </row>
    <row r="30" spans="1:5" ht="39.75" customHeight="1">
      <c r="A30" s="89" t="s">
        <v>480</v>
      </c>
      <c r="B30" s="11"/>
      <c r="D30" s="8" t="s">
        <v>474</v>
      </c>
    </row>
    <row r="31" spans="1:5">
      <c r="B31" s="11"/>
    </row>
    <row r="32" spans="1:5">
      <c r="B32" s="11"/>
    </row>
    <row r="33" spans="1:2">
      <c r="B33" s="11"/>
    </row>
    <row r="34" spans="1:2">
      <c r="A34" s="25"/>
      <c r="B34" s="11"/>
    </row>
  </sheetData>
  <mergeCells count="2">
    <mergeCell ref="A20:B20"/>
    <mergeCell ref="A1:B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10</vt:i4>
      </vt:variant>
    </vt:vector>
  </HeadingPairs>
  <TitlesOfParts>
    <vt:vector size="21"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водоотведение</vt:lpstr>
      <vt:lpstr>газоснаб.</vt:lpstr>
      <vt:lpstr>горяч.водоснаб.</vt:lpstr>
      <vt:lpstr>компонент</vt:lpstr>
      <vt:lpstr>отопление</vt:lpstr>
      <vt:lpstr>перечень</vt:lpstr>
      <vt:lpstr>тепловая.для</vt:lpstr>
      <vt:lpstr>хол.вода_для</vt:lpstr>
      <vt:lpstr>холод.водоснаб.</vt:lpstr>
      <vt:lpstr>электроснаб.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2017-04-01T05:46:15Z</dcterms:modified>
</cp:coreProperties>
</file>